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9385" sheetId="2" r:id="rId2"/>
  </sheets>
  <definedNames/>
  <calcPr fullCalcOnLoad="1"/>
</workbook>
</file>

<file path=xl/sharedStrings.xml><?xml version="1.0" encoding="utf-8"?>
<sst xmlns="http://schemas.openxmlformats.org/spreadsheetml/2006/main" count="468" uniqueCount="389">
  <si>
    <t>36709</t>
  </si>
  <si>
    <t>TITULO</t>
  </si>
  <si>
    <t>NOMBRE CORTO</t>
  </si>
  <si>
    <t>DESCRIPCION</t>
  </si>
  <si>
    <t>Informes programáticos presupuestales, balances generales y estados financieros</t>
  </si>
  <si>
    <t>NLTAIPECH74FXXXI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</si>
  <si>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</si>
  <si>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</si>
  <si>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</si>
  <si>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</si>
  <si>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</si>
  <si>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</si>
  <si>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</si>
  <si>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</si>
  <si>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</si>
  <si>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249367</t>
  </si>
  <si>
    <t>249370</t>
  </si>
  <si>
    <t>249368</t>
  </si>
  <si>
    <t>249372</t>
  </si>
  <si>
    <t>249378</t>
  </si>
  <si>
    <t>249379</t>
  </si>
  <si>
    <t>249380</t>
  </si>
  <si>
    <t>249369</t>
  </si>
  <si>
    <t>249371</t>
  </si>
  <si>
    <t>249381</t>
  </si>
  <si>
    <t>249376</t>
  </si>
  <si>
    <t>249377</t>
  </si>
  <si>
    <t>249385</t>
  </si>
  <si>
    <t>249373</t>
  </si>
  <si>
    <t>249382</t>
  </si>
  <si>
    <t>249383</t>
  </si>
  <si>
    <t>249384</t>
  </si>
  <si>
    <t>249375</t>
  </si>
  <si>
    <t>249374</t>
  </si>
  <si>
    <t>249386</t>
  </si>
  <si>
    <t>249387</t>
  </si>
  <si>
    <t>249388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</si>
  <si>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</si>
  <si>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</si>
  <si>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</si>
  <si>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</si>
  <si>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</si>
  <si>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</si>
  <si>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</si>
  <si>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</si>
  <si>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</si>
  <si>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</si>
  <si>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</si>
  <si>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</si>
  <si>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</si>
  <si>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</si>
  <si>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32325</t>
  </si>
  <si>
    <t>32326</t>
  </si>
  <si>
    <t>32327</t>
  </si>
  <si>
    <t>32328</t>
  </si>
  <si>
    <t>32329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</si>
  <si>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</si>
  <si>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</si>
  <si>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</si>
  <si>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</si>
  <si>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</si>
  <si>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</si>
  <si>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</si>
  <si>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</si>
  <si>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</si>
  <si>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</si>
  <si>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</si>
  <si>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</si>
  <si>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</si>
  <si>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</si>
  <si>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</si>
  <si>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</si>
  <si>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</si>
  <si>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</si>
  <si>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</si>
  <si>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</si>
  <si>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</si>
  <si>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</si>
  <si>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ND</t>
  </si>
  <si>
    <t>Tesoreria Municipal</t>
  </si>
  <si>
    <t>DIETAS</t>
  </si>
  <si>
    <t>SUELDO AL PERSONAL SINDICALIZADO</t>
  </si>
  <si>
    <t>SUELDO AL PERSONAL DE CONFIANZA</t>
  </si>
  <si>
    <t>SUELDO AL PERSONAL EVENTUAL</t>
  </si>
  <si>
    <t>PRIMA QUINQUENAL POR AÑOS DE SERVICIOS EFECTIVOS PRESTADOS</t>
  </si>
  <si>
    <t>PRIMAS DE VACACIONES Y DOMINICAL</t>
  </si>
  <si>
    <t>REMUNERACIONES POR HORAS EXTRAORDINARIAS</t>
  </si>
  <si>
    <t>COMPENSACIÓN FIJA</t>
  </si>
  <si>
    <t>CUOTAS PARA EL SEGURO DE VIDA</t>
  </si>
  <si>
    <t>LIQUIDACIONES POR INDEMNIZACIONES Y POR SUELDOS Y SALARIOS CAÍDOS</t>
  </si>
  <si>
    <t>LIQUIDACIONES E INDEMNIZACIONES</t>
  </si>
  <si>
    <t>PENSIONES</t>
  </si>
  <si>
    <t>DESPENSA</t>
  </si>
  <si>
    <t>INCREMENTOS A LAS PERCEPCIONES</t>
  </si>
  <si>
    <t>INCENTIVO AL PERSONAL</t>
  </si>
  <si>
    <t>APOYO PARA LA SUPERACIÓN ACADÉMICA</t>
  </si>
  <si>
    <t>MATERIAL Y ÚTILES DE OFICINA</t>
  </si>
  <si>
    <t>MATERIALES Y ÚTILES DE IMPRESIÓN Y REPRODUCCIÓN</t>
  </si>
  <si>
    <t>MATERIALES Y ÚTILES PARA EL PROCESAMIENTO EN EQUIPO Y BIENES INFORMÁTICOS</t>
  </si>
  <si>
    <t>MATERIAL PARA EL DESARROLLO DE LA INFORMACIÓN</t>
  </si>
  <si>
    <t>MATERIAL DE LIMPIEZA</t>
  </si>
  <si>
    <t>MATERIALES Y UTILES DE ADMINISTRACIÓN Y ENSEÑANZA</t>
  </si>
  <si>
    <t>UTENSILIOS PARA EL SERVICIO DE ALIMENTACIÓN</t>
  </si>
  <si>
    <t>PRODUCTOS MINERALES NO METÁLICOS</t>
  </si>
  <si>
    <t>MADERA Y PRODUCTOS DE MADERA</t>
  </si>
  <si>
    <t>MATERIAL ELÉCTRICO Y ELECTRÓNICO</t>
  </si>
  <si>
    <t>ARTÍCULOS METÁLICOS PARA LA CONSTRUCCIÓN</t>
  </si>
  <si>
    <t>MATERIALES COMPLEMENTARIOS</t>
  </si>
  <si>
    <t>PLANTAS DE ORNATO</t>
  </si>
  <si>
    <t>MATERIALES DE CONSTRUCCIÓN Y REPARACIÓN</t>
  </si>
  <si>
    <t>ESTRUCTURAS Y MANUFACTURAS</t>
  </si>
  <si>
    <t>MEDICINAS Y PRODUCTOS FARMACÉUTICOS</t>
  </si>
  <si>
    <t>COMBUSTIBLES</t>
  </si>
  <si>
    <t>VESTUARIOS Y UNIFORMES</t>
  </si>
  <si>
    <t>PRENDAS DE SEGURIDAD Y PROTECCIÓN PERSONAL</t>
  </si>
  <si>
    <t>REFACCIONES Y ACCESORIOS MENORES DE EDIFICIOS</t>
  </si>
  <si>
    <t>REFACCIONES Y ACCESORIOS PARA EQUIPO DE COMPUTO</t>
  </si>
  <si>
    <t>REFACCIONES Y ACCESORIOS MENORES DE EQUIPO DE TRANSPORTE</t>
  </si>
  <si>
    <t>REFACCIONES Y ACCESORIOS MENORES DE MAQUINARIA Y OTROS EQUIPOS</t>
  </si>
  <si>
    <t>SERVICIO DE ENERGÍA ELÉCTRICA</t>
  </si>
  <si>
    <t>SERVICIO DE AGUA</t>
  </si>
  <si>
    <t>SERVICIO TELEFÓNICO CONVENCIONAL</t>
  </si>
  <si>
    <t>SERVICIO DE TELEFONÍA CELULAR</t>
  </si>
  <si>
    <t>SERVICIO DE RADIOLOCALIZACIÓN</t>
  </si>
  <si>
    <t>SERVICIO DE CONDUCCIÓN DE SEÑALES ANALÓGICAS Y DIGITALES</t>
  </si>
  <si>
    <t>SERVICIO POSTAL</t>
  </si>
  <si>
    <t>ARRENDAMIENTO DE EDIFICIOS Y LOCALES</t>
  </si>
  <si>
    <t>ARRENDAMIENTO DE VEHÍCULOS</t>
  </si>
  <si>
    <t>ASESORÍA</t>
  </si>
  <si>
    <t>SERVICIOS DE INFORMÁTICA</t>
  </si>
  <si>
    <t>SERVICIOS RELACIONADOS CON CERTIFICACIÓN DE PROCESOS</t>
  </si>
  <si>
    <t>CAPACITACIÓN A SERVIDORES PÚBLICOS</t>
  </si>
  <si>
    <t>CAPACITACIÓN SOCIAL Y PRODUCTIVA</t>
  </si>
  <si>
    <t>ESTUDIOS E INVESTIGACIONES</t>
  </si>
  <si>
    <t>IMPRESIONES OFICIALES</t>
  </si>
  <si>
    <t>SERVICIOS MÉDICOS</t>
  </si>
  <si>
    <t>SERVICIOS FINANCIEROS Y BANCARIOS</t>
  </si>
  <si>
    <t>SEGURO DE BIENES PATRIMONIALES</t>
  </si>
  <si>
    <t>FLETES Y MANIOBRAS</t>
  </si>
  <si>
    <t>CONSERVACIÓN Y MANTENIMIENTO MENOR DE INMUEBLES</t>
  </si>
  <si>
    <t>MANTENIMIENTO Y CONSERVACIÓN DE MOBILIARIO Y EQUIPO DE ADMINISTRACIÓN</t>
  </si>
  <si>
    <t>MANTENIMIENTO Y CONSERVACIÓN DE BIENES INFORMÁTICOS</t>
  </si>
  <si>
    <t>MANTENIMIENTO Y CONSERVACIÓN DE MOBILIARIO Y EQUIPO MÉDICO Y DE LABORATORIO</t>
  </si>
  <si>
    <t>REPARACIÓN Y MANTENIMIENTO DE EQUIPO DE TRANSPORTE</t>
  </si>
  <si>
    <t>MANTENIMIENTO Y CONSERVACIÓN DE MAQUINARIA Y EQUIPO</t>
  </si>
  <si>
    <t>INSTALACIONES</t>
  </si>
  <si>
    <t>SERVICIOS DE JARDINERÍA Y FUMIGACIÓN</t>
  </si>
  <si>
    <t>PUBLICACIONES OFICIALES</t>
  </si>
  <si>
    <t>OTROS GASTOS DE DIFUSIÓN E INFORMACIÓN</t>
  </si>
  <si>
    <t>SERVICIOS DE REVELADO DE FOTOGRAFÍAS</t>
  </si>
  <si>
    <t>SERVICIOS DE SUSCRIPCIÓN E INFORMACIÓN</t>
  </si>
  <si>
    <t>PASAJES NACIONALES AÉREOS</t>
  </si>
  <si>
    <t>PASAJES NACIONALES TERRESTRES</t>
  </si>
  <si>
    <t>VIÁTICOS NACIONALES</t>
  </si>
  <si>
    <t>GASTOS DE ORDEN SOCIAL Y CULTURAL</t>
  </si>
  <si>
    <t>CONGRESOS Y CONVENCIONES</t>
  </si>
  <si>
    <t>EXPOSICIONES</t>
  </si>
  <si>
    <t>FUNERALES</t>
  </si>
  <si>
    <t>OTROS IMPUESTOS Y DERECHOS</t>
  </si>
  <si>
    <t>EROGACIONES POR RESOLUCIONES POR AUTORIDAD COMPETENTE</t>
  </si>
  <si>
    <t>IMPUESTOS SOBRE NÓMINAS</t>
  </si>
  <si>
    <t>SUBSIDIOS A LA PRODUCCIÓN</t>
  </si>
  <si>
    <t>SUBSIDIO AL IMPUESTO SOBRE SUELDOS Y SALARIOS</t>
  </si>
  <si>
    <t>SUBSIDIOS A ENTES PÚBLICOS DESCENTRALIZADOS</t>
  </si>
  <si>
    <t>AYUDAS A ORGANIZACIONES Y PERSONAS (AYUDAS CULTURALES Y SOCIALES)</t>
  </si>
  <si>
    <t>BECAS</t>
  </si>
  <si>
    <t>AYUDAS A INSTITUCIONES SIN FINES DE LUCRO</t>
  </si>
  <si>
    <t>DONATIVOS A INSTITUCIONES SIN FINES DE LUCRO</t>
  </si>
  <si>
    <t>MOBILIARIO</t>
  </si>
  <si>
    <t>BIENES INFORMÁTICOS</t>
  </si>
  <si>
    <t>EQUIPO DE ADMINISTRACIÓN</t>
  </si>
  <si>
    <t>EQUIPOS Y APARATOS AUDIOVISUALES</t>
  </si>
  <si>
    <t>CÁMARAS FOTOGRÁFICAS Y DE VIDEO</t>
  </si>
  <si>
    <t>EQUIPO EDUCACIONAL Y RECREATIVO</t>
  </si>
  <si>
    <t>EQUIPO MÉDICO Y DE LABORATORIO</t>
  </si>
  <si>
    <t>VEHÍCULOS Y EQUIPO TERRESTRE</t>
  </si>
  <si>
    <t>OTROS EQUIPOS DE TRANSPORTE</t>
  </si>
  <si>
    <t>MAQUINARIA Y EQUIPO AGROPECUARIO</t>
  </si>
  <si>
    <t>MAQUINARIA Y EQUIPO INDUSTRIAL</t>
  </si>
  <si>
    <t>MAQUINARIA Y EQUIPO DE CONSTRUCCIÓN</t>
  </si>
  <si>
    <t>EQUIPOS Y APARATOS DE COMUNICACIONES Y TELECOMUNICACIONES</t>
  </si>
  <si>
    <t>MAQUINARIA Y EQUIPO ELÉCTRICO Y ELECTRÓNICO</t>
  </si>
  <si>
    <t>MAQUINARIA Y EQUIPO DIVERSO</t>
  </si>
  <si>
    <t>REFACCIONES Y ACCESORIOS MAYORES</t>
  </si>
  <si>
    <t>SOFTWARE</t>
  </si>
  <si>
    <t>LICENCIAS INFORMÁTICAS E INTELECTUALES</t>
  </si>
  <si>
    <t>OBRA NUEVA EDIFICACIÓN HABITACIONAL</t>
  </si>
  <si>
    <t>OBRA NUEVA EDIFICACIÓN NO HABITACIONAL</t>
  </si>
  <si>
    <t>OBRA NUEVA DIVISIÓN DE TERRENOS Y CONSTRUCCIÓN DE OBRAS DE URBANIZACIÓN</t>
  </si>
  <si>
    <t>TERMINACIÓN DE OBRA DIVISIÓN DE TERRENOS Y CONSTRUCCIÓN DE OBRAS DE URBANIZACIÓN</t>
  </si>
  <si>
    <t>AMPLIACIÓN DIVISIÓN DE TERRENOS Y CONSTRUCCIÓN DE OBRAS DE URBANIZACIÓN</t>
  </si>
  <si>
    <t>OBRA NUEVA CONSTRUCCIÓN DE VÍAS DE COMUNICACIÓN</t>
  </si>
  <si>
    <t>AMORTIZACIÓN DE LA DEUDA PÚBLICA INTERNA CON LA BANCA DE DESARROLLO</t>
  </si>
  <si>
    <t>INTERESES DE LA DEUDA PÚBLICA INTERNA CON LA BANCA DE DESARROLLO</t>
  </si>
  <si>
    <t>COMISIONES DE LA DEUDA PÚBLICA INTERNA</t>
  </si>
  <si>
    <t>GRATIFICACIÓN DE FIN DE AÑO</t>
  </si>
  <si>
    <t>MATERIAL DE APOYO INFORMATIVO</t>
  </si>
  <si>
    <t>ALIMENTACIÓN DE PERSONAS</t>
  </si>
  <si>
    <t>CEMENTO Y PRODUCTOS DE CONCRETO</t>
  </si>
  <si>
    <t>PLAGUICIDAS, ABONOS Y FERTILIZANTES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</si>
  <si>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</si>
  <si>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</si>
  <si>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</si>
  <si>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</si>
  <si>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LUBRICANTES Y ADITIVOS</t>
  </si>
  <si>
    <t>PRENDAS DE PROTECCIÓN PARA SEGURIDAD PÚBLICA Y NACIONAL</t>
  </si>
  <si>
    <t>REFACCIONES, ACCESORIOS Y HERRAMIENTAS MENORES</t>
  </si>
  <si>
    <t>ARRENDAMIENTO DE EQUIPO Y BIENES INFORMÁTICOS</t>
  </si>
  <si>
    <t>OTROS SERVICIOS ESPECIALIZADOS</t>
  </si>
  <si>
    <t>SERVICIOS DE APOYO ADMINISTRATIVO, TRADUCCIÓN, FOTOCOPIADO E IMPRESIÓN</t>
  </si>
  <si>
    <t>SERVICIOS DE VIGILANCIA A EDIFICIOS PÚBLICOS</t>
  </si>
  <si>
    <t>SERVICIO DE LAVANDERÍA, LIMPIEZA, HIGIENE Y FUMIGACIÓN</t>
  </si>
  <si>
    <t>DIFUSIÓN POR RADIO, TELEVISIÓN Y OTROS MEDIOS DE MENSAJES COMERCIALES PARA PROMOVER LA VENTA DE BIENES O SERVICIOS</t>
  </si>
  <si>
    <t>PENAS, MULTAS, ACCESORIOS Y ACTUALIZACIONES</t>
  </si>
  <si>
    <t>AYUDAS A LA EDUCACIÓN</t>
  </si>
  <si>
    <t>HERRAMIENTAS Y MAQUINAS-HERRAMIENTA</t>
  </si>
  <si>
    <t>REHABILITACIÓN Y/O REMODELACIÓN EDIFICACIÓN NO HABITACIONAL</t>
  </si>
  <si>
    <t>REHABILITACIÓN Y/O REMODELACIÓN DIVISIÓN DE TERRENOS Y CONSTRUCCIÓN DE OBRAS DE URBANIZACIÓN</t>
  </si>
  <si>
    <t>REHABILITACIÓN Y/O REMODELACIÓN CONSTRUCCIÓN DE VÍAS DE COMUNICACIÓN</t>
  </si>
  <si>
    <t>1111</t>
  </si>
  <si>
    <t>1131</t>
  </si>
  <si>
    <t>1134</t>
  </si>
  <si>
    <t>1221</t>
  </si>
  <si>
    <t>1311</t>
  </si>
  <si>
    <t>1321</t>
  </si>
  <si>
    <t>1322</t>
  </si>
  <si>
    <t>1331</t>
  </si>
  <si>
    <t>1348</t>
  </si>
  <si>
    <t>1441</t>
  </si>
  <si>
    <t>1521</t>
  </si>
  <si>
    <t>1522</t>
  </si>
  <si>
    <t>1532</t>
  </si>
  <si>
    <t>1592</t>
  </si>
  <si>
    <t>1611</t>
  </si>
  <si>
    <t>1713</t>
  </si>
  <si>
    <t>1718</t>
  </si>
  <si>
    <t>2111</t>
  </si>
  <si>
    <t>2121</t>
  </si>
  <si>
    <t>2141</t>
  </si>
  <si>
    <t>2151</t>
  </si>
  <si>
    <t>2161</t>
  </si>
  <si>
    <t>2171</t>
  </si>
  <si>
    <t>2211</t>
  </si>
  <si>
    <t>2231</t>
  </si>
  <si>
    <t>2411</t>
  </si>
  <si>
    <t>2421</t>
  </si>
  <si>
    <t>2461</t>
  </si>
  <si>
    <t>2471</t>
  </si>
  <si>
    <t>2481</t>
  </si>
  <si>
    <t>2482</t>
  </si>
  <si>
    <t>2491</t>
  </si>
  <si>
    <t>2492</t>
  </si>
  <si>
    <t>2521</t>
  </si>
  <si>
    <t>2541</t>
  </si>
  <si>
    <t>2551</t>
  </si>
  <si>
    <t>2561</t>
  </si>
  <si>
    <t>2591</t>
  </si>
  <si>
    <t>2611</t>
  </si>
  <si>
    <t>2711</t>
  </si>
  <si>
    <t>2721</t>
  </si>
  <si>
    <t>2831</t>
  </si>
  <si>
    <t>2911</t>
  </si>
  <si>
    <t>2941</t>
  </si>
  <si>
    <t>2961</t>
  </si>
  <si>
    <t>2981</t>
  </si>
  <si>
    <t>3111</t>
  </si>
  <si>
    <t>3131</t>
  </si>
  <si>
    <t>3141</t>
  </si>
  <si>
    <t>3151</t>
  </si>
  <si>
    <t>3162</t>
  </si>
  <si>
    <t>3171</t>
  </si>
  <si>
    <t>3181</t>
  </si>
  <si>
    <t>3221</t>
  </si>
  <si>
    <t>3231</t>
  </si>
  <si>
    <t>3251</t>
  </si>
  <si>
    <t>3311</t>
  </si>
  <si>
    <t>3322</t>
  </si>
  <si>
    <t>3331</t>
  </si>
  <si>
    <t>3341</t>
  </si>
  <si>
    <t>3342</t>
  </si>
  <si>
    <t>3351</t>
  </si>
  <si>
    <t>3361</t>
  </si>
  <si>
    <t>3362</t>
  </si>
  <si>
    <t>3381</t>
  </si>
  <si>
    <t>3393</t>
  </si>
  <si>
    <t>SUBROGACIONES</t>
  </si>
  <si>
    <t>3394</t>
  </si>
  <si>
    <t>3396</t>
  </si>
  <si>
    <t>SERVICIOS DE ANÁLISIS Y FARMACÉUTICOS</t>
  </si>
  <si>
    <t>3411</t>
  </si>
  <si>
    <t>3451</t>
  </si>
  <si>
    <t>3471</t>
  </si>
  <si>
    <t>3511</t>
  </si>
  <si>
    <t>3521</t>
  </si>
  <si>
    <t>3531</t>
  </si>
  <si>
    <t>3541</t>
  </si>
  <si>
    <t>3551</t>
  </si>
  <si>
    <t>3571</t>
  </si>
  <si>
    <t>3572</t>
  </si>
  <si>
    <t>3581</t>
  </si>
  <si>
    <t>3612</t>
  </si>
  <si>
    <t>3613</t>
  </si>
  <si>
    <t>3621</t>
  </si>
  <si>
    <t>3641</t>
  </si>
  <si>
    <t>3691</t>
  </si>
  <si>
    <t>3711</t>
  </si>
  <si>
    <t>3721</t>
  </si>
  <si>
    <t>3751</t>
  </si>
  <si>
    <t>3821</t>
  </si>
  <si>
    <t>3831</t>
  </si>
  <si>
    <t>3841</t>
  </si>
  <si>
    <t>3911</t>
  </si>
  <si>
    <t>3922</t>
  </si>
  <si>
    <t>3941</t>
  </si>
  <si>
    <t>3951</t>
  </si>
  <si>
    <t>3981</t>
  </si>
  <si>
    <t>4311</t>
  </si>
  <si>
    <t>4346</t>
  </si>
  <si>
    <t>4391</t>
  </si>
  <si>
    <t>4411</t>
  </si>
  <si>
    <t>4421</t>
  </si>
  <si>
    <t>4431</t>
  </si>
  <si>
    <t>4451</t>
  </si>
  <si>
    <t>4811</t>
  </si>
  <si>
    <t>5111</t>
  </si>
  <si>
    <t>5151</t>
  </si>
  <si>
    <t>5191</t>
  </si>
  <si>
    <t>5211</t>
  </si>
  <si>
    <t>5231</t>
  </si>
  <si>
    <t>5291</t>
  </si>
  <si>
    <t>5311</t>
  </si>
  <si>
    <t>5411</t>
  </si>
  <si>
    <t>5491</t>
  </si>
  <si>
    <t>5611</t>
  </si>
  <si>
    <t>5621</t>
  </si>
  <si>
    <t>5631</t>
  </si>
  <si>
    <t>5641</t>
  </si>
  <si>
    <t>SISTEMAS DE AIRE ACONDICIONADO, CALEFACCIÓN Y DE REFRIGERACIÓN INDUSTRIAL Y COMERCIAL</t>
  </si>
  <si>
    <t>5651</t>
  </si>
  <si>
    <t>5661</t>
  </si>
  <si>
    <t>5662</t>
  </si>
  <si>
    <t>5671</t>
  </si>
  <si>
    <t>5672</t>
  </si>
  <si>
    <t>5911</t>
  </si>
  <si>
    <t>5971</t>
  </si>
  <si>
    <t>6111</t>
  </si>
  <si>
    <t>6121</t>
  </si>
  <si>
    <t>6123</t>
  </si>
  <si>
    <t>6141</t>
  </si>
  <si>
    <t>6142</t>
  </si>
  <si>
    <t>6143</t>
  </si>
  <si>
    <t>6144</t>
  </si>
  <si>
    <t>6151</t>
  </si>
  <si>
    <t>6153</t>
  </si>
  <si>
    <t>6241</t>
  </si>
  <si>
    <t>6243</t>
  </si>
  <si>
    <t>9112</t>
  </si>
  <si>
    <t>9212</t>
  </si>
  <si>
    <t>9311</t>
  </si>
  <si>
    <t>Octubre-Diciembre</t>
  </si>
  <si>
    <t>ESTÍMULOS AL PERSONAL</t>
  </si>
  <si>
    <t>2131</t>
  </si>
  <si>
    <t>MATERIAL ESTADÍSTICO Y GEOGRÁFICO</t>
  </si>
  <si>
    <t>2221</t>
  </si>
  <si>
    <t>ALIMENTACIÓN DE ANIMALES</t>
  </si>
  <si>
    <t>2511</t>
  </si>
  <si>
    <t>PRODUCTOS QUÍMICOS BÁSICOS</t>
  </si>
  <si>
    <t>2741</t>
  </si>
  <si>
    <t>PRODUCTOS TEXTILES</t>
  </si>
  <si>
    <t>2951</t>
  </si>
  <si>
    <t>REFACCIONES Y ACCESORIOS MENORES DE EQUIPO E INSTRUMENTAL MÉDICO Y LABORATORIO</t>
  </si>
  <si>
    <t>3261</t>
  </si>
  <si>
    <t>ARRENDAMIENTO DE MAQUINARIA, OTROS EQUIPOS Y HERRAMIENTAS</t>
  </si>
  <si>
    <t>3271</t>
  </si>
  <si>
    <t>PATENTES, REGALÍAS Y OTROS</t>
  </si>
  <si>
    <t>3412</t>
  </si>
  <si>
    <t>SERVICIOS DE VALORACIÓN</t>
  </si>
  <si>
    <t>3792</t>
  </si>
  <si>
    <t>HOSPEDAJE</t>
  </si>
  <si>
    <t>4481</t>
  </si>
  <si>
    <t>OTRAS AYUDAS</t>
  </si>
  <si>
    <t>5321</t>
  </si>
  <si>
    <t>INSTRUMENTAL MÉDICO Y DE LABORATORIO</t>
  </si>
  <si>
    <t>5691</t>
  </si>
  <si>
    <t>OTROS EQUIPOS BIENES MUEBLES</t>
  </si>
  <si>
    <t>6152</t>
  </si>
  <si>
    <t>TERMINACIÓN DE OBRA CONSTRUCCIÓN DE VÍAS DE COMUNICACIÓN</t>
  </si>
  <si>
    <t xml:space="preserve">Atendiendo a las nuevas disposiciones de la Ley de Fiscalización de Rendición de Cuentas del Estado de Chiapas, el período que se informa corresponde a cifras acumuladas al 4° Trimestre. [Nombre del archivo: InfFin4Trim2017.pdf] </t>
  </si>
  <si>
    <t>http://innovacion.tuxtla.gob.mx/taip/repositor/anexos_documentos/4508861c_23032018_1347.pdf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</si>
</sst>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_ ;\-#,##0.00\ 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3" fillId="0" borderId="0" xfId="46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46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3" fillId="33" borderId="10" xfId="0" applyFont="1" applyFill="1" applyBorder="1" applyAlignment="1">
      <alignment/>
    </xf>
    <xf numFmtId="44" fontId="3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2" fillId="0" borderId="0" xfId="0" applyFont="1" applyAlignment="1">
      <alignment vertical="top"/>
    </xf>
    <xf numFmtId="4" fontId="0" fillId="0" borderId="0" xfId="0" applyNumberFormat="1" applyAlignment="1" applyProtection="1">
      <alignment horizontal="left"/>
      <protection/>
    </xf>
    <xf numFmtId="0" fontId="3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80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4508861c_23032018_1347.pdf" TargetMode="External" /><Relationship Id="rId2" Type="http://schemas.openxmlformats.org/officeDocument/2006/relationships/hyperlink" Target="http://innovacion.tuxtla.gob.mx/taip/repositor/anexos_documentos/4508861c_23032018_1347.pdf" TargetMode="External" /><Relationship Id="rId3" Type="http://schemas.openxmlformats.org/officeDocument/2006/relationships/hyperlink" Target="http://innovacion.tuxtla.gob.mx/taip/repositor/anexos_documentos/4508861c_23032018_1347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3.140625" style="0" customWidth="1"/>
    <col min="2" max="2" width="19.140625" style="0" customWidth="1"/>
    <col min="3" max="3" width="10.421875" style="0" customWidth="1"/>
    <col min="4" max="4" width="30.00390625" style="0" customWidth="1"/>
    <col min="5" max="7" width="20.421875" style="0" customWidth="1"/>
    <col min="8" max="8" width="16.140625" style="0" customWidth="1"/>
    <col min="9" max="9" width="23.28125" style="0" customWidth="1"/>
    <col min="10" max="10" width="22.28125" style="0" customWidth="1"/>
    <col min="11" max="11" width="19.421875" style="0" customWidth="1"/>
    <col min="12" max="12" width="24.00390625" style="0" customWidth="1"/>
    <col min="13" max="13" width="21.57421875" style="0" customWidth="1"/>
    <col min="14" max="14" width="25.851562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ht="12.75">
      <c r="A8">
        <v>2017</v>
      </c>
      <c r="B8" s="7" t="s">
        <v>359</v>
      </c>
      <c r="C8">
        <v>1000</v>
      </c>
      <c r="D8" t="s">
        <v>71</v>
      </c>
      <c r="E8" s="23">
        <v>790708297.81</v>
      </c>
      <c r="F8" s="23">
        <v>1007726940.3</v>
      </c>
      <c r="G8" s="23">
        <v>998510676.91</v>
      </c>
      <c r="H8" s="19" t="s">
        <v>78</v>
      </c>
      <c r="I8" s="19" t="s">
        <v>78</v>
      </c>
      <c r="J8" s="24">
        <v>0</v>
      </c>
      <c r="K8" s="24">
        <v>0</v>
      </c>
      <c r="L8" s="24">
        <v>0</v>
      </c>
      <c r="M8" s="6">
        <v>1</v>
      </c>
      <c r="N8" t="s">
        <v>78</v>
      </c>
      <c r="O8" s="8" t="s">
        <v>388</v>
      </c>
      <c r="P8" s="8" t="s">
        <v>388</v>
      </c>
      <c r="Q8" s="8" t="s">
        <v>388</v>
      </c>
      <c r="R8" s="3">
        <v>43100</v>
      </c>
      <c r="S8" s="5" t="s">
        <v>79</v>
      </c>
      <c r="T8">
        <v>2017</v>
      </c>
      <c r="U8" s="3">
        <v>43100</v>
      </c>
      <c r="V8" s="7" t="s">
        <v>387</v>
      </c>
    </row>
    <row r="9" spans="1:22" ht="12.75">
      <c r="A9">
        <v>2017</v>
      </c>
      <c r="B9" s="7" t="s">
        <v>359</v>
      </c>
      <c r="C9">
        <v>2000</v>
      </c>
      <c r="D9" t="s">
        <v>72</v>
      </c>
      <c r="E9" s="23">
        <v>41947900.62</v>
      </c>
      <c r="F9" s="23">
        <v>113769440.63</v>
      </c>
      <c r="G9" s="23">
        <v>111865676.37000002</v>
      </c>
      <c r="H9" s="19" t="s">
        <v>78</v>
      </c>
      <c r="I9" s="19" t="s">
        <v>78</v>
      </c>
      <c r="J9" s="24">
        <v>0</v>
      </c>
      <c r="K9" s="24">
        <v>0</v>
      </c>
      <c r="L9" s="24">
        <v>0</v>
      </c>
      <c r="M9" s="4">
        <v>2</v>
      </c>
      <c r="N9" t="s">
        <v>78</v>
      </c>
      <c r="O9" s="8" t="s">
        <v>388</v>
      </c>
      <c r="P9" s="8" t="s">
        <v>388</v>
      </c>
      <c r="Q9" s="8" t="s">
        <v>388</v>
      </c>
      <c r="R9" s="3">
        <v>43100</v>
      </c>
      <c r="S9" s="5" t="s">
        <v>79</v>
      </c>
      <c r="T9">
        <v>2017</v>
      </c>
      <c r="U9" s="3">
        <v>43100</v>
      </c>
      <c r="V9" s="7" t="s">
        <v>387</v>
      </c>
    </row>
    <row r="10" spans="1:22" ht="12.75">
      <c r="A10">
        <v>2017</v>
      </c>
      <c r="B10" s="7" t="s">
        <v>359</v>
      </c>
      <c r="C10">
        <v>3000</v>
      </c>
      <c r="D10" t="s">
        <v>73</v>
      </c>
      <c r="E10" s="23">
        <v>180094013.04</v>
      </c>
      <c r="F10" s="23">
        <v>367026628.31</v>
      </c>
      <c r="G10" s="23">
        <v>337878137.4300001</v>
      </c>
      <c r="H10" s="19" t="s">
        <v>78</v>
      </c>
      <c r="I10" s="19" t="s">
        <v>78</v>
      </c>
      <c r="J10" s="24">
        <v>0</v>
      </c>
      <c r="K10" s="24">
        <v>0</v>
      </c>
      <c r="L10" s="24">
        <v>0</v>
      </c>
      <c r="M10" s="4">
        <v>3</v>
      </c>
      <c r="N10" t="s">
        <v>78</v>
      </c>
      <c r="O10" s="8" t="s">
        <v>388</v>
      </c>
      <c r="P10" s="8" t="s">
        <v>388</v>
      </c>
      <c r="Q10" s="8" t="s">
        <v>388</v>
      </c>
      <c r="R10" s="3">
        <v>43100</v>
      </c>
      <c r="S10" s="5" t="s">
        <v>79</v>
      </c>
      <c r="T10">
        <v>2017</v>
      </c>
      <c r="U10" s="3">
        <v>43100</v>
      </c>
      <c r="V10" s="7" t="s">
        <v>387</v>
      </c>
    </row>
    <row r="11" spans="1:22" ht="12.75">
      <c r="A11">
        <v>2017</v>
      </c>
      <c r="B11" s="7" t="s">
        <v>359</v>
      </c>
      <c r="C11">
        <v>4000</v>
      </c>
      <c r="D11" t="s">
        <v>74</v>
      </c>
      <c r="E11" s="23">
        <v>98571624.5</v>
      </c>
      <c r="F11" s="23">
        <v>209512082.66</v>
      </c>
      <c r="G11" s="23">
        <v>206630971.58</v>
      </c>
      <c r="H11" s="19" t="s">
        <v>78</v>
      </c>
      <c r="I11" s="19" t="s">
        <v>78</v>
      </c>
      <c r="J11" s="24">
        <v>0</v>
      </c>
      <c r="K11" s="24">
        <v>0</v>
      </c>
      <c r="L11" s="24">
        <v>0</v>
      </c>
      <c r="M11" s="4">
        <v>4</v>
      </c>
      <c r="N11" t="s">
        <v>78</v>
      </c>
      <c r="O11" s="8" t="s">
        <v>388</v>
      </c>
      <c r="P11" s="8" t="s">
        <v>388</v>
      </c>
      <c r="Q11" s="8" t="s">
        <v>388</v>
      </c>
      <c r="R11" s="3">
        <v>43100</v>
      </c>
      <c r="S11" s="5" t="s">
        <v>79</v>
      </c>
      <c r="T11">
        <v>2017</v>
      </c>
      <c r="U11" s="3">
        <v>43100</v>
      </c>
      <c r="V11" s="7" t="s">
        <v>387</v>
      </c>
    </row>
    <row r="12" spans="1:22" ht="12.75">
      <c r="A12">
        <v>2017</v>
      </c>
      <c r="B12" s="7" t="s">
        <v>359</v>
      </c>
      <c r="C12">
        <v>5000</v>
      </c>
      <c r="D12" t="s">
        <v>75</v>
      </c>
      <c r="E12" s="23">
        <v>3759931.05</v>
      </c>
      <c r="F12" s="23">
        <v>19695941.18</v>
      </c>
      <c r="G12" s="23">
        <v>17163436.970000003</v>
      </c>
      <c r="H12" s="19" t="s">
        <v>78</v>
      </c>
      <c r="I12" s="19" t="s">
        <v>78</v>
      </c>
      <c r="J12" s="24">
        <v>0</v>
      </c>
      <c r="K12" s="24">
        <v>0</v>
      </c>
      <c r="L12" s="24">
        <v>0</v>
      </c>
      <c r="M12" s="4">
        <v>5</v>
      </c>
      <c r="N12" t="s">
        <v>78</v>
      </c>
      <c r="O12" s="8" t="s">
        <v>388</v>
      </c>
      <c r="P12" s="8" t="s">
        <v>388</v>
      </c>
      <c r="Q12" s="8" t="s">
        <v>388</v>
      </c>
      <c r="R12" s="3">
        <v>43100</v>
      </c>
      <c r="S12" s="5" t="s">
        <v>79</v>
      </c>
      <c r="T12">
        <v>2017</v>
      </c>
      <c r="U12" s="3">
        <v>43100</v>
      </c>
      <c r="V12" s="7" t="s">
        <v>387</v>
      </c>
    </row>
    <row r="13" spans="1:22" ht="12.75">
      <c r="A13">
        <v>2017</v>
      </c>
      <c r="B13" s="7" t="s">
        <v>359</v>
      </c>
      <c r="C13">
        <v>6000</v>
      </c>
      <c r="D13" t="s">
        <v>76</v>
      </c>
      <c r="E13" s="23">
        <v>28241580.72</v>
      </c>
      <c r="F13" s="23">
        <v>425114890.66</v>
      </c>
      <c r="G13" s="23">
        <v>328985655.28999996</v>
      </c>
      <c r="H13" s="19" t="s">
        <v>78</v>
      </c>
      <c r="I13" s="19" t="s">
        <v>78</v>
      </c>
      <c r="J13" s="24">
        <v>0</v>
      </c>
      <c r="K13" s="24">
        <v>0</v>
      </c>
      <c r="L13" s="24">
        <v>0</v>
      </c>
      <c r="M13" s="4">
        <v>6</v>
      </c>
      <c r="N13" t="s">
        <v>78</v>
      </c>
      <c r="O13" s="8" t="s">
        <v>388</v>
      </c>
      <c r="P13" s="8" t="s">
        <v>388</v>
      </c>
      <c r="Q13" s="8" t="s">
        <v>388</v>
      </c>
      <c r="R13" s="3">
        <v>43100</v>
      </c>
      <c r="S13" s="5" t="s">
        <v>79</v>
      </c>
      <c r="T13">
        <v>2017</v>
      </c>
      <c r="U13" s="3">
        <v>43100</v>
      </c>
      <c r="V13" s="7" t="s">
        <v>387</v>
      </c>
    </row>
    <row r="14" spans="1:22" ht="12.75">
      <c r="A14">
        <v>2017</v>
      </c>
      <c r="B14" s="7" t="s">
        <v>359</v>
      </c>
      <c r="C14">
        <v>9000</v>
      </c>
      <c r="D14" t="s">
        <v>77</v>
      </c>
      <c r="E14" s="23">
        <v>38461561.26</v>
      </c>
      <c r="F14" s="23">
        <v>124413524.01</v>
      </c>
      <c r="G14" s="23">
        <v>93121301.14</v>
      </c>
      <c r="H14" s="19" t="s">
        <v>78</v>
      </c>
      <c r="I14" s="19" t="s">
        <v>78</v>
      </c>
      <c r="J14" s="24">
        <v>0</v>
      </c>
      <c r="K14" s="24">
        <v>0</v>
      </c>
      <c r="L14" s="24">
        <v>0</v>
      </c>
      <c r="M14" s="4">
        <v>7</v>
      </c>
      <c r="N14" t="s">
        <v>78</v>
      </c>
      <c r="O14" s="8" t="s">
        <v>388</v>
      </c>
      <c r="P14" s="8" t="s">
        <v>388</v>
      </c>
      <c r="Q14" s="8" t="s">
        <v>388</v>
      </c>
      <c r="R14" s="3">
        <v>43100</v>
      </c>
      <c r="S14" s="5" t="s">
        <v>79</v>
      </c>
      <c r="T14">
        <v>2017</v>
      </c>
      <c r="U14" s="3">
        <v>43100</v>
      </c>
      <c r="V14" s="7" t="s">
        <v>387</v>
      </c>
    </row>
  </sheetData>
  <sheetProtection/>
  <mergeCells count="1">
    <mergeCell ref="A6:V6"/>
  </mergeCells>
  <hyperlinks>
    <hyperlink ref="M8" location="'Tabla 249385'!A4" display="'Tabla 249385'!A4"/>
    <hyperlink ref="M9" location="'Tabla 249385'!A22" display="'Tabla 249385'!A22"/>
    <hyperlink ref="M10" location="'Tabla 249385'!A61" display="'Tabla 249385'!A61"/>
    <hyperlink ref="M11" location="'Tabla 249385'!A116" display="'Tabla 249385'!A116"/>
    <hyperlink ref="M12" location="'Tabla 249385'!A125" display="'Tabla 249385'!A125"/>
    <hyperlink ref="M13" location="'Tabla 249385'!A147" display="'Tabla 249385'!A147"/>
    <hyperlink ref="M14" location="'Tabla 249385'!A159" display="'Tabla 249385'!A159"/>
    <hyperlink ref="O8" r:id="rId1" display="http://innovacion.tuxtla.gob.mx/taip/repositor/anexos_documentos/4508861c_23032018_1347.pdf"/>
    <hyperlink ref="O9:O14" r:id="rId2" display="http://innovacion.tuxtla.gob.mx/taip/repositor/anexos_documentos/4508861c_23032018_1347.pdf"/>
    <hyperlink ref="P8:Q14" r:id="rId3" display="http://innovacion.tuxtla.gob.mx/taip/repositor/anexos_documentos/4508861c_23032018_1347.pdf"/>
  </hyperlinks>
  <printOptions/>
  <pageMargins left="0.75" right="0.75" top="1" bottom="1" header="0.5" footer="0.5"/>
  <pageSetup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2.8515625" style="10" bestFit="1" customWidth="1"/>
    <col min="2" max="2" width="8.140625" style="9" customWidth="1"/>
    <col min="3" max="3" width="68.00390625" style="10" customWidth="1"/>
    <col min="4" max="4" width="30.57421875" style="11" customWidth="1"/>
    <col min="5" max="5" width="25.421875" style="10" customWidth="1"/>
    <col min="6" max="6" width="22.8515625" style="10" customWidth="1"/>
    <col min="7" max="16384" width="9.140625" style="10" customWidth="1"/>
  </cols>
  <sheetData>
    <row r="1" spans="2:6" ht="12.75" hidden="1">
      <c r="B1" s="9" t="s">
        <v>6</v>
      </c>
      <c r="C1" s="10" t="s">
        <v>7</v>
      </c>
      <c r="D1" s="11" t="s">
        <v>8</v>
      </c>
      <c r="E1" s="10" t="s">
        <v>8</v>
      </c>
      <c r="F1" s="10" t="s">
        <v>8</v>
      </c>
    </row>
    <row r="2" spans="2:6" ht="12.75" hidden="1">
      <c r="B2" s="9" t="s">
        <v>51</v>
      </c>
      <c r="C2" s="10" t="s">
        <v>52</v>
      </c>
      <c r="D2" s="11" t="s">
        <v>53</v>
      </c>
      <c r="E2" s="10" t="s">
        <v>54</v>
      </c>
      <c r="F2" s="10" t="s">
        <v>55</v>
      </c>
    </row>
    <row r="3" spans="1:6" ht="12.75">
      <c r="A3" s="12" t="s">
        <v>56</v>
      </c>
      <c r="B3" s="20" t="s">
        <v>57</v>
      </c>
      <c r="C3" s="12" t="s">
        <v>58</v>
      </c>
      <c r="D3" s="13" t="s">
        <v>59</v>
      </c>
      <c r="E3" s="14" t="s">
        <v>60</v>
      </c>
      <c r="F3" s="14" t="s">
        <v>61</v>
      </c>
    </row>
    <row r="4" spans="1:6" ht="12.75">
      <c r="A4" s="15">
        <v>1</v>
      </c>
      <c r="B4" s="16" t="s">
        <v>219</v>
      </c>
      <c r="C4" s="15" t="s">
        <v>80</v>
      </c>
      <c r="D4" s="25">
        <v>13532929.92</v>
      </c>
      <c r="E4" s="25">
        <v>13348336.32</v>
      </c>
      <c r="F4" s="25">
        <v>13348336.320000002</v>
      </c>
    </row>
    <row r="5" spans="1:6" ht="12.75">
      <c r="A5" s="15">
        <v>1</v>
      </c>
      <c r="B5" s="16" t="s">
        <v>220</v>
      </c>
      <c r="C5" s="15" t="s">
        <v>81</v>
      </c>
      <c r="D5" s="25">
        <v>313641190.32</v>
      </c>
      <c r="E5" s="25">
        <v>327985185.73</v>
      </c>
      <c r="F5" s="25">
        <v>327985185.73</v>
      </c>
    </row>
    <row r="6" spans="1:6" ht="12.75">
      <c r="A6" s="15">
        <v>1</v>
      </c>
      <c r="B6" s="16" t="s">
        <v>221</v>
      </c>
      <c r="C6" s="15" t="s">
        <v>82</v>
      </c>
      <c r="D6" s="25">
        <v>49040445.36</v>
      </c>
      <c r="E6" s="25">
        <v>188281004.08</v>
      </c>
      <c r="F6" s="25">
        <v>188029029.13</v>
      </c>
    </row>
    <row r="7" spans="1:6" ht="12.75">
      <c r="A7" s="15">
        <v>1</v>
      </c>
      <c r="B7" s="16" t="s">
        <v>222</v>
      </c>
      <c r="C7" s="15" t="s">
        <v>83</v>
      </c>
      <c r="D7" s="25">
        <v>94700207.04</v>
      </c>
      <c r="E7" s="25">
        <v>128711762.79</v>
      </c>
      <c r="F7" s="25">
        <v>127315439.89</v>
      </c>
    </row>
    <row r="8" spans="1:6" ht="12.75">
      <c r="A8" s="15">
        <v>1</v>
      </c>
      <c r="B8" s="16" t="s">
        <v>223</v>
      </c>
      <c r="C8" s="15" t="s">
        <v>84</v>
      </c>
      <c r="D8" s="25">
        <v>10810476</v>
      </c>
      <c r="E8" s="25">
        <v>9388659</v>
      </c>
      <c r="F8" s="25">
        <v>9388659</v>
      </c>
    </row>
    <row r="9" spans="1:6" ht="12.75">
      <c r="A9" s="15">
        <v>1</v>
      </c>
      <c r="B9" s="16" t="s">
        <v>224</v>
      </c>
      <c r="C9" s="15" t="s">
        <v>85</v>
      </c>
      <c r="D9" s="25">
        <v>7915874.38</v>
      </c>
      <c r="E9" s="25">
        <v>10971356.54</v>
      </c>
      <c r="F9" s="25">
        <v>10550919.17</v>
      </c>
    </row>
    <row r="10" spans="1:6" ht="12.75">
      <c r="A10" s="15">
        <v>1</v>
      </c>
      <c r="B10" s="16" t="s">
        <v>225</v>
      </c>
      <c r="C10" s="15" t="s">
        <v>195</v>
      </c>
      <c r="D10" s="25">
        <v>94972266.75</v>
      </c>
      <c r="E10" s="25">
        <v>115334426.1</v>
      </c>
      <c r="F10" s="25">
        <v>115274908.71</v>
      </c>
    </row>
    <row r="11" spans="1:6" ht="12.75">
      <c r="A11" s="15">
        <v>1</v>
      </c>
      <c r="B11" s="16" t="s">
        <v>226</v>
      </c>
      <c r="C11" s="15" t="s">
        <v>86</v>
      </c>
      <c r="D11" s="25">
        <v>66800</v>
      </c>
      <c r="E11" s="25">
        <v>0</v>
      </c>
      <c r="F11" s="25">
        <v>0</v>
      </c>
    </row>
    <row r="12" spans="1:6" ht="12.75">
      <c r="A12" s="15">
        <v>1</v>
      </c>
      <c r="B12" s="16" t="s">
        <v>227</v>
      </c>
      <c r="C12" s="15" t="s">
        <v>87</v>
      </c>
      <c r="D12" s="25">
        <v>93319316.88</v>
      </c>
      <c r="E12" s="25">
        <v>89357595.34</v>
      </c>
      <c r="F12" s="25">
        <v>89303811.12</v>
      </c>
    </row>
    <row r="13" spans="1:6" ht="12.75">
      <c r="A13" s="15">
        <v>1</v>
      </c>
      <c r="B13" s="16" t="s">
        <v>228</v>
      </c>
      <c r="C13" s="15" t="s">
        <v>88</v>
      </c>
      <c r="D13" s="25">
        <v>1500329.64</v>
      </c>
      <c r="E13" s="25">
        <v>3051380.8</v>
      </c>
      <c r="F13" s="25">
        <v>825500</v>
      </c>
    </row>
    <row r="14" spans="1:6" ht="12.75">
      <c r="A14" s="15">
        <v>1</v>
      </c>
      <c r="B14" s="16" t="s">
        <v>229</v>
      </c>
      <c r="C14" s="15" t="s">
        <v>89</v>
      </c>
      <c r="D14" s="25">
        <v>0</v>
      </c>
      <c r="E14" s="25">
        <v>7350045.41</v>
      </c>
      <c r="F14" s="25">
        <v>3155413.13</v>
      </c>
    </row>
    <row r="15" spans="1:6" ht="12.75">
      <c r="A15" s="15">
        <v>1</v>
      </c>
      <c r="B15" s="16" t="s">
        <v>230</v>
      </c>
      <c r="C15" s="15" t="s">
        <v>90</v>
      </c>
      <c r="D15" s="25">
        <v>0</v>
      </c>
      <c r="E15" s="25">
        <v>33834.43</v>
      </c>
      <c r="F15" s="25">
        <v>33834.43</v>
      </c>
    </row>
    <row r="16" spans="1:6" ht="12.75">
      <c r="A16" s="15">
        <v>1</v>
      </c>
      <c r="B16" s="16" t="s">
        <v>231</v>
      </c>
      <c r="C16" s="15" t="s">
        <v>91</v>
      </c>
      <c r="D16" s="25">
        <v>37404165.12</v>
      </c>
      <c r="E16" s="25">
        <v>43686955.23</v>
      </c>
      <c r="F16" s="25">
        <v>43686955.23</v>
      </c>
    </row>
    <row r="17" spans="1:6" ht="12.75">
      <c r="A17" s="15">
        <v>1</v>
      </c>
      <c r="B17" s="16" t="s">
        <v>232</v>
      </c>
      <c r="C17" s="15" t="s">
        <v>92</v>
      </c>
      <c r="D17" s="25">
        <v>30692400</v>
      </c>
      <c r="E17" s="25">
        <v>38871414.45</v>
      </c>
      <c r="F17" s="25">
        <v>38662132.27</v>
      </c>
    </row>
    <row r="18" spans="1:6" ht="12.75">
      <c r="A18" s="15">
        <v>1</v>
      </c>
      <c r="B18" s="16" t="s">
        <v>233</v>
      </c>
      <c r="C18" s="15" t="s">
        <v>93</v>
      </c>
      <c r="D18" s="25">
        <v>23400000</v>
      </c>
      <c r="E18" s="25">
        <v>0</v>
      </c>
      <c r="F18" s="25">
        <v>0</v>
      </c>
    </row>
    <row r="19" spans="1:6" ht="12.75">
      <c r="A19" s="15">
        <v>1</v>
      </c>
      <c r="B19" s="16" t="s">
        <v>234</v>
      </c>
      <c r="C19" s="15" t="s">
        <v>94</v>
      </c>
      <c r="D19" s="25">
        <v>16669896.4</v>
      </c>
      <c r="E19" s="25">
        <v>27587844.08</v>
      </c>
      <c r="F19" s="25">
        <v>27183412.78</v>
      </c>
    </row>
    <row r="20" spans="1:6" ht="12.75">
      <c r="A20" s="15">
        <v>1</v>
      </c>
      <c r="B20" s="16" t="s">
        <v>235</v>
      </c>
      <c r="C20" s="15" t="s">
        <v>95</v>
      </c>
      <c r="D20" s="25">
        <v>3042000</v>
      </c>
      <c r="E20" s="25">
        <v>3451140</v>
      </c>
      <c r="F20" s="25">
        <v>3451140</v>
      </c>
    </row>
    <row r="21" spans="1:6" ht="12.75">
      <c r="A21" s="15">
        <v>1</v>
      </c>
      <c r="B21" s="17">
        <v>1719</v>
      </c>
      <c r="C21" s="18" t="s">
        <v>360</v>
      </c>
      <c r="D21" s="25">
        <v>0</v>
      </c>
      <c r="E21" s="25">
        <v>316000</v>
      </c>
      <c r="F21" s="25">
        <v>316000</v>
      </c>
    </row>
    <row r="22" spans="1:6" ht="12.75">
      <c r="A22" s="15">
        <v>2</v>
      </c>
      <c r="B22" s="16" t="s">
        <v>236</v>
      </c>
      <c r="C22" s="15" t="s">
        <v>96</v>
      </c>
      <c r="D22" s="25">
        <v>4051287.7</v>
      </c>
      <c r="E22" s="25">
        <v>3523903.15</v>
      </c>
      <c r="F22" s="25">
        <v>3311938.58</v>
      </c>
    </row>
    <row r="23" spans="1:6" ht="12.75">
      <c r="A23" s="15">
        <v>2</v>
      </c>
      <c r="B23" s="16" t="s">
        <v>237</v>
      </c>
      <c r="C23" s="15" t="s">
        <v>97</v>
      </c>
      <c r="D23" s="25">
        <v>0</v>
      </c>
      <c r="E23" s="25">
        <v>52722.01</v>
      </c>
      <c r="F23" s="25">
        <v>50168.62</v>
      </c>
    </row>
    <row r="24" spans="1:6" ht="12.75">
      <c r="A24" s="15">
        <v>2</v>
      </c>
      <c r="B24" s="17" t="s">
        <v>361</v>
      </c>
      <c r="C24" s="18" t="s">
        <v>362</v>
      </c>
      <c r="D24" s="25">
        <v>0</v>
      </c>
      <c r="E24" s="25">
        <v>435.82</v>
      </c>
      <c r="F24" s="25">
        <v>435.82</v>
      </c>
    </row>
    <row r="25" spans="1:6" ht="12.75">
      <c r="A25" s="15">
        <v>2</v>
      </c>
      <c r="B25" s="16" t="s">
        <v>238</v>
      </c>
      <c r="C25" s="15" t="s">
        <v>98</v>
      </c>
      <c r="D25" s="25">
        <v>2522655.4</v>
      </c>
      <c r="E25" s="25">
        <v>2537852.16</v>
      </c>
      <c r="F25" s="25">
        <v>2535033.13</v>
      </c>
    </row>
    <row r="26" spans="1:6" ht="12.75">
      <c r="A26" s="15">
        <v>2</v>
      </c>
      <c r="B26" s="16" t="s">
        <v>239</v>
      </c>
      <c r="C26" s="15" t="s">
        <v>99</v>
      </c>
      <c r="D26" s="25">
        <v>88400</v>
      </c>
      <c r="E26" s="25">
        <v>110244</v>
      </c>
      <c r="F26" s="25">
        <v>110244</v>
      </c>
    </row>
    <row r="27" spans="1:6" ht="12.75">
      <c r="A27" s="15">
        <v>2</v>
      </c>
      <c r="B27" s="16" t="s">
        <v>240</v>
      </c>
      <c r="C27" s="15" t="s">
        <v>100</v>
      </c>
      <c r="D27" s="25">
        <v>1135485.3</v>
      </c>
      <c r="E27" s="25">
        <v>1159796.46</v>
      </c>
      <c r="F27" s="25">
        <v>1145837.98</v>
      </c>
    </row>
    <row r="28" spans="1:6" ht="12.75">
      <c r="A28" s="15">
        <v>2</v>
      </c>
      <c r="B28" s="16" t="s">
        <v>241</v>
      </c>
      <c r="C28" s="15" t="s">
        <v>196</v>
      </c>
      <c r="D28" s="25">
        <v>0</v>
      </c>
      <c r="E28" s="25">
        <v>31819</v>
      </c>
      <c r="F28" s="25">
        <v>31819</v>
      </c>
    </row>
    <row r="29" spans="1:6" ht="12.75">
      <c r="A29" s="15">
        <v>2</v>
      </c>
      <c r="B29" s="16">
        <v>2173</v>
      </c>
      <c r="C29" s="15" t="s">
        <v>101</v>
      </c>
      <c r="D29" s="25">
        <v>0</v>
      </c>
      <c r="E29" s="25">
        <v>0</v>
      </c>
      <c r="F29" s="25">
        <v>0</v>
      </c>
    </row>
    <row r="30" spans="1:6" ht="12.75">
      <c r="A30" s="15">
        <v>2</v>
      </c>
      <c r="B30" s="16" t="s">
        <v>242</v>
      </c>
      <c r="C30" s="15" t="s">
        <v>197</v>
      </c>
      <c r="D30" s="25">
        <v>1021206.85</v>
      </c>
      <c r="E30" s="25">
        <v>4037152.33</v>
      </c>
      <c r="F30" s="25">
        <v>3136506.35</v>
      </c>
    </row>
    <row r="31" spans="1:6" ht="12.75">
      <c r="A31" s="15">
        <v>2</v>
      </c>
      <c r="B31" s="17" t="s">
        <v>363</v>
      </c>
      <c r="C31" s="18" t="s">
        <v>364</v>
      </c>
      <c r="D31" s="25">
        <v>0</v>
      </c>
      <c r="E31" s="25">
        <v>19999.68</v>
      </c>
      <c r="F31" s="25">
        <v>19999.68</v>
      </c>
    </row>
    <row r="32" spans="1:6" ht="12.75">
      <c r="A32" s="15">
        <v>2</v>
      </c>
      <c r="B32" s="16" t="s">
        <v>243</v>
      </c>
      <c r="C32" s="15" t="s">
        <v>102</v>
      </c>
      <c r="D32" s="25">
        <v>242190</v>
      </c>
      <c r="E32" s="25">
        <v>299733.68</v>
      </c>
      <c r="F32" s="25">
        <v>299733.68</v>
      </c>
    </row>
    <row r="33" spans="1:6" ht="12.75">
      <c r="A33" s="15">
        <v>2</v>
      </c>
      <c r="B33" s="16" t="s">
        <v>244</v>
      </c>
      <c r="C33" s="15" t="s">
        <v>103</v>
      </c>
      <c r="D33" s="25">
        <v>0</v>
      </c>
      <c r="E33" s="25">
        <v>62536.61</v>
      </c>
      <c r="F33" s="25">
        <v>8200.13</v>
      </c>
    </row>
    <row r="34" spans="1:6" ht="12.75">
      <c r="A34" s="15">
        <v>2</v>
      </c>
      <c r="B34" s="16" t="s">
        <v>245</v>
      </c>
      <c r="C34" s="15" t="s">
        <v>198</v>
      </c>
      <c r="D34" s="25">
        <v>0</v>
      </c>
      <c r="E34" s="25">
        <v>2518.7</v>
      </c>
      <c r="F34" s="25">
        <v>2518.7</v>
      </c>
    </row>
    <row r="35" spans="1:6" ht="12.75">
      <c r="A35" s="15">
        <v>2</v>
      </c>
      <c r="B35" s="16">
        <v>2441</v>
      </c>
      <c r="C35" s="15" t="s">
        <v>104</v>
      </c>
      <c r="D35" s="25">
        <v>95300</v>
      </c>
      <c r="E35" s="25">
        <v>0</v>
      </c>
      <c r="F35" s="25">
        <v>0</v>
      </c>
    </row>
    <row r="36" spans="1:6" ht="12.75">
      <c r="A36" s="15">
        <v>2</v>
      </c>
      <c r="B36" s="16" t="s">
        <v>246</v>
      </c>
      <c r="C36" s="15" t="s">
        <v>105</v>
      </c>
      <c r="D36" s="25">
        <v>577504.37</v>
      </c>
      <c r="E36" s="25">
        <v>8939244.7</v>
      </c>
      <c r="F36" s="25">
        <v>8933333.79</v>
      </c>
    </row>
    <row r="37" spans="1:6" ht="12.75">
      <c r="A37" s="15">
        <v>2</v>
      </c>
      <c r="B37" s="16" t="s">
        <v>247</v>
      </c>
      <c r="C37" s="15" t="s">
        <v>106</v>
      </c>
      <c r="D37" s="25">
        <v>106025.6</v>
      </c>
      <c r="E37" s="25">
        <v>99642.85</v>
      </c>
      <c r="F37" s="25">
        <v>99554.46</v>
      </c>
    </row>
    <row r="38" spans="1:6" ht="12.75">
      <c r="A38" s="15">
        <v>2</v>
      </c>
      <c r="B38" s="16" t="s">
        <v>248</v>
      </c>
      <c r="C38" s="15" t="s">
        <v>107</v>
      </c>
      <c r="D38" s="25">
        <v>172201.4</v>
      </c>
      <c r="E38" s="25">
        <v>415187.4</v>
      </c>
      <c r="F38" s="25">
        <v>415187.4</v>
      </c>
    </row>
    <row r="39" spans="1:6" ht="12.75">
      <c r="A39" s="15">
        <v>2</v>
      </c>
      <c r="B39" s="16" t="s">
        <v>249</v>
      </c>
      <c r="C39" s="15" t="s">
        <v>108</v>
      </c>
      <c r="D39" s="25">
        <v>0</v>
      </c>
      <c r="E39" s="25">
        <v>63800</v>
      </c>
      <c r="F39" s="25">
        <v>63800</v>
      </c>
    </row>
    <row r="40" spans="1:6" ht="12.75">
      <c r="A40" s="15">
        <v>2</v>
      </c>
      <c r="B40" s="16" t="s">
        <v>250</v>
      </c>
      <c r="C40" s="15" t="s">
        <v>109</v>
      </c>
      <c r="D40" s="25">
        <v>628500</v>
      </c>
      <c r="E40" s="25">
        <v>962993.66</v>
      </c>
      <c r="F40" s="25">
        <v>962794.51</v>
      </c>
    </row>
    <row r="41" spans="1:6" ht="12.75">
      <c r="A41" s="15">
        <v>2</v>
      </c>
      <c r="B41" s="16" t="s">
        <v>251</v>
      </c>
      <c r="C41" s="15" t="s">
        <v>110</v>
      </c>
      <c r="D41" s="25">
        <v>445655</v>
      </c>
      <c r="E41" s="25">
        <v>454818.59</v>
      </c>
      <c r="F41" s="25">
        <v>454818.59</v>
      </c>
    </row>
    <row r="42" spans="1:6" ht="12.75">
      <c r="A42" s="15">
        <v>2</v>
      </c>
      <c r="B42" s="17" t="s">
        <v>365</v>
      </c>
      <c r="C42" s="18" t="s">
        <v>366</v>
      </c>
      <c r="D42" s="25">
        <v>0</v>
      </c>
      <c r="E42" s="25">
        <v>2088</v>
      </c>
      <c r="F42" s="25">
        <v>2088</v>
      </c>
    </row>
    <row r="43" spans="1:6" ht="12.75">
      <c r="A43" s="15">
        <v>2</v>
      </c>
      <c r="B43" s="16" t="s">
        <v>252</v>
      </c>
      <c r="C43" s="15" t="s">
        <v>199</v>
      </c>
      <c r="D43" s="25">
        <v>175618.2</v>
      </c>
      <c r="E43" s="25">
        <v>1978558.11</v>
      </c>
      <c r="F43" s="25">
        <v>1978558.11</v>
      </c>
    </row>
    <row r="44" spans="1:6" ht="12.75">
      <c r="A44" s="15">
        <v>2</v>
      </c>
      <c r="B44" s="16">
        <v>2531</v>
      </c>
      <c r="C44" s="15" t="s">
        <v>111</v>
      </c>
      <c r="D44" s="25">
        <v>1096340</v>
      </c>
      <c r="E44" s="25">
        <v>0</v>
      </c>
      <c r="F44" s="25">
        <v>0</v>
      </c>
    </row>
    <row r="45" spans="1:6" ht="12.75">
      <c r="A45" s="15">
        <v>2</v>
      </c>
      <c r="B45" s="16" t="s">
        <v>253</v>
      </c>
      <c r="C45" s="15" t="s">
        <v>200</v>
      </c>
      <c r="D45" s="25">
        <v>522682.2</v>
      </c>
      <c r="E45" s="25">
        <v>1616564.22</v>
      </c>
      <c r="F45" s="25">
        <v>1316603.85</v>
      </c>
    </row>
    <row r="46" spans="1:6" ht="12.75">
      <c r="A46" s="15">
        <v>2</v>
      </c>
      <c r="B46" s="16" t="s">
        <v>254</v>
      </c>
      <c r="C46" s="15" t="s">
        <v>201</v>
      </c>
      <c r="D46" s="25">
        <v>123082.8</v>
      </c>
      <c r="E46" s="25">
        <v>226967.79</v>
      </c>
      <c r="F46" s="25">
        <v>76971.41</v>
      </c>
    </row>
    <row r="47" spans="1:6" ht="12.75">
      <c r="A47" s="15">
        <v>2</v>
      </c>
      <c r="B47" s="16" t="s">
        <v>255</v>
      </c>
      <c r="C47" s="15" t="s">
        <v>202</v>
      </c>
      <c r="D47" s="25">
        <v>34683.4</v>
      </c>
      <c r="E47" s="25">
        <v>73005.61</v>
      </c>
      <c r="F47" s="25">
        <v>38993.4</v>
      </c>
    </row>
    <row r="48" spans="1:6" ht="12.75">
      <c r="A48" s="15">
        <v>2</v>
      </c>
      <c r="B48" s="16" t="s">
        <v>256</v>
      </c>
      <c r="C48" s="15" t="s">
        <v>203</v>
      </c>
      <c r="D48" s="25">
        <v>0</v>
      </c>
      <c r="E48" s="25">
        <v>57890.77</v>
      </c>
      <c r="F48" s="25">
        <v>57890.77</v>
      </c>
    </row>
    <row r="49" spans="1:6" ht="12.75">
      <c r="A49" s="15">
        <v>2</v>
      </c>
      <c r="B49" s="16" t="s">
        <v>257</v>
      </c>
      <c r="C49" s="15" t="s">
        <v>112</v>
      </c>
      <c r="D49" s="25">
        <v>16056726.7</v>
      </c>
      <c r="E49" s="25">
        <v>65771218.85</v>
      </c>
      <c r="F49" s="25">
        <v>65751202.42</v>
      </c>
    </row>
    <row r="50" spans="1:6" ht="12.75">
      <c r="A50" s="15">
        <v>2</v>
      </c>
      <c r="B50" s="16">
        <v>2612</v>
      </c>
      <c r="C50" s="15" t="s">
        <v>204</v>
      </c>
      <c r="D50" s="25">
        <v>871252.5</v>
      </c>
      <c r="E50" s="25">
        <v>74674.8</v>
      </c>
      <c r="F50" s="25">
        <v>62663</v>
      </c>
    </row>
    <row r="51" spans="1:6" ht="12.75">
      <c r="A51" s="15">
        <v>2</v>
      </c>
      <c r="B51" s="16" t="s">
        <v>258</v>
      </c>
      <c r="C51" s="15" t="s">
        <v>113</v>
      </c>
      <c r="D51" s="25">
        <v>7760052.05</v>
      </c>
      <c r="E51" s="25">
        <v>17584376.86</v>
      </c>
      <c r="F51" s="25">
        <v>17547232.66</v>
      </c>
    </row>
    <row r="52" spans="1:6" ht="12.75">
      <c r="A52" s="15">
        <v>2</v>
      </c>
      <c r="B52" s="16" t="s">
        <v>259</v>
      </c>
      <c r="C52" s="15" t="s">
        <v>114</v>
      </c>
      <c r="D52" s="25">
        <v>1935980.4</v>
      </c>
      <c r="E52" s="25">
        <v>2457796.98</v>
      </c>
      <c r="F52" s="25">
        <v>2404276.29</v>
      </c>
    </row>
    <row r="53" spans="1:6" ht="12.75">
      <c r="A53" s="15">
        <v>2</v>
      </c>
      <c r="B53" s="17" t="s">
        <v>367</v>
      </c>
      <c r="C53" s="18" t="s">
        <v>368</v>
      </c>
      <c r="D53" s="25">
        <v>0</v>
      </c>
      <c r="E53" s="25">
        <v>98937.56</v>
      </c>
      <c r="F53" s="25">
        <v>0</v>
      </c>
    </row>
    <row r="54" spans="1:6" ht="12.75">
      <c r="A54" s="15">
        <v>2</v>
      </c>
      <c r="B54" s="16" t="s">
        <v>260</v>
      </c>
      <c r="C54" s="15" t="s">
        <v>205</v>
      </c>
      <c r="D54" s="25">
        <v>335839.8</v>
      </c>
      <c r="E54" s="25">
        <v>745000</v>
      </c>
      <c r="F54" s="25">
        <v>744969.4</v>
      </c>
    </row>
    <row r="55" spans="1:6" ht="12.75">
      <c r="A55" s="15">
        <v>2</v>
      </c>
      <c r="B55" s="16" t="s">
        <v>261</v>
      </c>
      <c r="C55" s="15" t="s">
        <v>206</v>
      </c>
      <c r="D55" s="25">
        <v>852524.05</v>
      </c>
      <c r="E55" s="25">
        <v>205125.61</v>
      </c>
      <c r="F55" s="25">
        <v>200495.68</v>
      </c>
    </row>
    <row r="56" spans="1:6" ht="12.75">
      <c r="A56" s="15">
        <v>2</v>
      </c>
      <c r="B56" s="16">
        <v>2921</v>
      </c>
      <c r="C56" s="15" t="s">
        <v>115</v>
      </c>
      <c r="D56" s="25">
        <v>212500</v>
      </c>
      <c r="E56" s="25">
        <v>0</v>
      </c>
      <c r="F56" s="25">
        <v>0</v>
      </c>
    </row>
    <row r="57" spans="1:6" ht="12.75">
      <c r="A57" s="15">
        <v>2</v>
      </c>
      <c r="B57" s="16" t="s">
        <v>262</v>
      </c>
      <c r="C57" s="15" t="s">
        <v>116</v>
      </c>
      <c r="D57" s="25">
        <v>67150</v>
      </c>
      <c r="E57" s="25">
        <v>5466.71</v>
      </c>
      <c r="F57" s="25">
        <v>4439</v>
      </c>
    </row>
    <row r="58" spans="1:6" ht="12.75">
      <c r="A58" s="15">
        <v>2</v>
      </c>
      <c r="B58" s="17" t="s">
        <v>369</v>
      </c>
      <c r="C58" s="18" t="s">
        <v>370</v>
      </c>
      <c r="D58" s="25">
        <v>0</v>
      </c>
      <c r="E58" s="25">
        <v>6799.92</v>
      </c>
      <c r="F58" s="25">
        <v>6799.92</v>
      </c>
    </row>
    <row r="59" spans="1:6" ht="12.75">
      <c r="A59" s="15">
        <v>2</v>
      </c>
      <c r="B59" s="16" t="s">
        <v>263</v>
      </c>
      <c r="C59" s="15" t="s">
        <v>117</v>
      </c>
      <c r="D59" s="25">
        <v>817056.9</v>
      </c>
      <c r="E59" s="25">
        <v>63568</v>
      </c>
      <c r="F59" s="25">
        <v>63568</v>
      </c>
    </row>
    <row r="60" spans="1:6" ht="12.75">
      <c r="A60" s="15">
        <v>2</v>
      </c>
      <c r="B60" s="16" t="s">
        <v>264</v>
      </c>
      <c r="C60" s="15" t="s">
        <v>118</v>
      </c>
      <c r="D60" s="25">
        <v>0</v>
      </c>
      <c r="E60" s="25">
        <v>27000.04</v>
      </c>
      <c r="F60" s="25">
        <v>27000.04</v>
      </c>
    </row>
    <row r="61" spans="1:6" ht="12.75">
      <c r="A61" s="15">
        <v>3</v>
      </c>
      <c r="B61" s="16" t="s">
        <v>265</v>
      </c>
      <c r="C61" s="15" t="s">
        <v>119</v>
      </c>
      <c r="D61" s="25">
        <v>63650986</v>
      </c>
      <c r="E61" s="25">
        <v>88706203.12</v>
      </c>
      <c r="F61" s="25">
        <v>84470648.73</v>
      </c>
    </row>
    <row r="62" spans="1:6" ht="12.75">
      <c r="A62" s="15">
        <v>3</v>
      </c>
      <c r="B62" s="16" t="s">
        <v>266</v>
      </c>
      <c r="C62" s="15" t="s">
        <v>120</v>
      </c>
      <c r="D62" s="25">
        <v>2103705.5</v>
      </c>
      <c r="E62" s="25">
        <v>163745.01</v>
      </c>
      <c r="F62" s="25">
        <v>162661.01</v>
      </c>
    </row>
    <row r="63" spans="1:6" ht="12.75">
      <c r="A63" s="15">
        <v>3</v>
      </c>
      <c r="B63" s="16" t="s">
        <v>267</v>
      </c>
      <c r="C63" s="15" t="s">
        <v>121</v>
      </c>
      <c r="D63" s="25">
        <v>1334826.99</v>
      </c>
      <c r="E63" s="25">
        <v>1836485.76</v>
      </c>
      <c r="F63" s="25">
        <v>1683901.28</v>
      </c>
    </row>
    <row r="64" spans="1:6" ht="12.75">
      <c r="A64" s="15">
        <v>3</v>
      </c>
      <c r="B64" s="16" t="s">
        <v>268</v>
      </c>
      <c r="C64" s="15" t="s">
        <v>122</v>
      </c>
      <c r="D64" s="25">
        <v>0</v>
      </c>
      <c r="E64" s="25">
        <v>10124</v>
      </c>
      <c r="F64" s="25">
        <v>10124</v>
      </c>
    </row>
    <row r="65" spans="1:6" ht="12.75">
      <c r="A65" s="15">
        <v>3</v>
      </c>
      <c r="B65" s="16" t="s">
        <v>269</v>
      </c>
      <c r="C65" s="15" t="s">
        <v>123</v>
      </c>
      <c r="D65" s="25">
        <v>0</v>
      </c>
      <c r="E65" s="25">
        <v>1468285.31</v>
      </c>
      <c r="F65" s="25">
        <v>1468285.31</v>
      </c>
    </row>
    <row r="66" spans="1:6" ht="12.75">
      <c r="A66" s="15">
        <v>3</v>
      </c>
      <c r="B66" s="16" t="s">
        <v>270</v>
      </c>
      <c r="C66" s="15" t="s">
        <v>124</v>
      </c>
      <c r="D66" s="25">
        <v>109881</v>
      </c>
      <c r="E66" s="25">
        <v>944191.15</v>
      </c>
      <c r="F66" s="25">
        <v>944191.15</v>
      </c>
    </row>
    <row r="67" spans="1:6" ht="12.75">
      <c r="A67" s="15">
        <v>3</v>
      </c>
      <c r="B67" s="16" t="s">
        <v>271</v>
      </c>
      <c r="C67" s="15" t="s">
        <v>125</v>
      </c>
      <c r="D67" s="25">
        <v>8380</v>
      </c>
      <c r="E67" s="25">
        <v>4862.82</v>
      </c>
      <c r="F67" s="25">
        <v>4862.82</v>
      </c>
    </row>
    <row r="68" spans="1:6" ht="12.75">
      <c r="A68" s="15">
        <v>3</v>
      </c>
      <c r="B68" s="16" t="s">
        <v>272</v>
      </c>
      <c r="C68" s="15" t="s">
        <v>126</v>
      </c>
      <c r="D68" s="25">
        <v>11995009</v>
      </c>
      <c r="E68" s="25">
        <v>13799969.96</v>
      </c>
      <c r="F68" s="25">
        <v>12571890.98</v>
      </c>
    </row>
    <row r="69" spans="1:6" ht="12.75">
      <c r="A69" s="15">
        <v>3</v>
      </c>
      <c r="B69" s="16" t="s">
        <v>273</v>
      </c>
      <c r="C69" s="15" t="s">
        <v>207</v>
      </c>
      <c r="D69" s="25">
        <v>0</v>
      </c>
      <c r="E69" s="25">
        <v>603200</v>
      </c>
      <c r="F69" s="25">
        <v>603200</v>
      </c>
    </row>
    <row r="70" spans="1:6" ht="12.75">
      <c r="A70" s="15">
        <v>3</v>
      </c>
      <c r="B70" s="16" t="s">
        <v>274</v>
      </c>
      <c r="C70" s="15" t="s">
        <v>127</v>
      </c>
      <c r="D70" s="25">
        <v>6148503</v>
      </c>
      <c r="E70" s="25">
        <v>12776335.64</v>
      </c>
      <c r="F70" s="25">
        <v>12776335.64</v>
      </c>
    </row>
    <row r="71" spans="1:6" ht="12.75">
      <c r="A71" s="15">
        <v>3</v>
      </c>
      <c r="B71" s="17" t="s">
        <v>371</v>
      </c>
      <c r="C71" s="18" t="s">
        <v>372</v>
      </c>
      <c r="D71" s="25">
        <v>0</v>
      </c>
      <c r="E71" s="25">
        <v>113485.12</v>
      </c>
      <c r="F71" s="25">
        <v>113485.12</v>
      </c>
    </row>
    <row r="72" spans="1:6" ht="12.75">
      <c r="A72" s="15">
        <v>3</v>
      </c>
      <c r="B72" s="17" t="s">
        <v>373</v>
      </c>
      <c r="C72" s="18" t="s">
        <v>374</v>
      </c>
      <c r="D72" s="25">
        <v>0</v>
      </c>
      <c r="E72" s="25">
        <v>1749</v>
      </c>
      <c r="F72" s="25">
        <v>1749</v>
      </c>
    </row>
    <row r="73" spans="1:6" ht="12.75">
      <c r="A73" s="15">
        <v>3</v>
      </c>
      <c r="B73" s="16" t="s">
        <v>275</v>
      </c>
      <c r="C73" s="15" t="s">
        <v>128</v>
      </c>
      <c r="D73" s="25">
        <v>7165377.5</v>
      </c>
      <c r="E73" s="25">
        <v>36369368.85</v>
      </c>
      <c r="F73" s="25">
        <v>32324568.85</v>
      </c>
    </row>
    <row r="74" spans="1:6" ht="12.75">
      <c r="A74" s="15">
        <v>3</v>
      </c>
      <c r="B74" s="16" t="s">
        <v>276</v>
      </c>
      <c r="C74" s="15" t="s">
        <v>208</v>
      </c>
      <c r="D74" s="25">
        <v>0</v>
      </c>
      <c r="E74" s="25">
        <v>3219584.19</v>
      </c>
      <c r="F74" s="25">
        <v>3212000</v>
      </c>
    </row>
    <row r="75" spans="1:6" ht="12.75">
      <c r="A75" s="15">
        <v>3</v>
      </c>
      <c r="B75" s="16" t="s">
        <v>277</v>
      </c>
      <c r="C75" s="15" t="s">
        <v>129</v>
      </c>
      <c r="D75" s="25">
        <v>927734</v>
      </c>
      <c r="E75" s="25">
        <v>2832920</v>
      </c>
      <c r="F75" s="25">
        <v>2832920</v>
      </c>
    </row>
    <row r="76" spans="1:6" ht="12.75">
      <c r="A76" s="15">
        <v>3</v>
      </c>
      <c r="B76" s="16">
        <v>3333</v>
      </c>
      <c r="C76" s="15" t="s">
        <v>130</v>
      </c>
      <c r="D76" s="25">
        <v>75000</v>
      </c>
      <c r="E76" s="25">
        <v>0</v>
      </c>
      <c r="F76" s="25">
        <v>0</v>
      </c>
    </row>
    <row r="77" spans="1:6" ht="12.75">
      <c r="A77" s="15">
        <v>3</v>
      </c>
      <c r="B77" s="16" t="s">
        <v>278</v>
      </c>
      <c r="C77" s="15" t="s">
        <v>131</v>
      </c>
      <c r="D77" s="25">
        <v>140256</v>
      </c>
      <c r="E77" s="25">
        <v>8311667.37</v>
      </c>
      <c r="F77" s="25">
        <v>8302387.37</v>
      </c>
    </row>
    <row r="78" spans="1:6" ht="12.75">
      <c r="A78" s="15">
        <v>3</v>
      </c>
      <c r="B78" s="16" t="s">
        <v>279</v>
      </c>
      <c r="C78" s="15" t="s">
        <v>132</v>
      </c>
      <c r="D78" s="25">
        <v>0</v>
      </c>
      <c r="E78" s="25">
        <v>3201233.38</v>
      </c>
      <c r="F78" s="25">
        <v>3201228.78</v>
      </c>
    </row>
    <row r="79" spans="1:6" ht="12.75">
      <c r="A79" s="15">
        <v>3</v>
      </c>
      <c r="B79" s="16" t="s">
        <v>280</v>
      </c>
      <c r="C79" s="15" t="s">
        <v>133</v>
      </c>
      <c r="D79" s="25">
        <v>188307</v>
      </c>
      <c r="E79" s="25">
        <v>3695760</v>
      </c>
      <c r="F79" s="25">
        <v>3695760</v>
      </c>
    </row>
    <row r="80" spans="1:6" ht="12.75">
      <c r="A80" s="15">
        <v>3</v>
      </c>
      <c r="B80" s="16" t="s">
        <v>281</v>
      </c>
      <c r="C80" s="15" t="s">
        <v>209</v>
      </c>
      <c r="D80" s="25">
        <v>2397354</v>
      </c>
      <c r="E80" s="25">
        <v>4190216.55</v>
      </c>
      <c r="F80" s="25">
        <v>1565557.36</v>
      </c>
    </row>
    <row r="81" spans="1:6" ht="12.75">
      <c r="A81" s="15">
        <v>3</v>
      </c>
      <c r="B81" s="16" t="s">
        <v>282</v>
      </c>
      <c r="C81" s="15" t="s">
        <v>134</v>
      </c>
      <c r="D81" s="25">
        <v>1132721.25</v>
      </c>
      <c r="E81" s="25">
        <v>5032047.14</v>
      </c>
      <c r="F81" s="25">
        <v>4933826.03</v>
      </c>
    </row>
    <row r="82" spans="1:6" ht="12.75">
      <c r="A82" s="15">
        <v>3</v>
      </c>
      <c r="B82" s="16" t="s">
        <v>283</v>
      </c>
      <c r="C82" s="15" t="s">
        <v>210</v>
      </c>
      <c r="D82" s="25">
        <v>0</v>
      </c>
      <c r="E82" s="25">
        <v>3138536</v>
      </c>
      <c r="F82" s="25">
        <v>907160</v>
      </c>
    </row>
    <row r="83" spans="1:6" ht="12.75">
      <c r="A83" s="15">
        <v>3</v>
      </c>
      <c r="B83" s="16" t="s">
        <v>284</v>
      </c>
      <c r="C83" s="15" t="s">
        <v>285</v>
      </c>
      <c r="D83" s="25">
        <v>26225897.47</v>
      </c>
      <c r="E83" s="25">
        <v>62758181.68</v>
      </c>
      <c r="F83" s="25">
        <v>56691394.4</v>
      </c>
    </row>
    <row r="84" spans="1:6" ht="12.75">
      <c r="A84" s="15">
        <v>3</v>
      </c>
      <c r="B84" s="16" t="s">
        <v>286</v>
      </c>
      <c r="C84" s="15" t="s">
        <v>135</v>
      </c>
      <c r="D84" s="25">
        <v>3000000</v>
      </c>
      <c r="E84" s="25">
        <v>33333.33</v>
      </c>
      <c r="F84" s="25">
        <v>33333.33</v>
      </c>
    </row>
    <row r="85" spans="1:6" ht="12.75">
      <c r="A85" s="15">
        <v>3</v>
      </c>
      <c r="B85" s="16" t="s">
        <v>287</v>
      </c>
      <c r="C85" s="15" t="s">
        <v>288</v>
      </c>
      <c r="D85" s="25">
        <v>19794962.73</v>
      </c>
      <c r="E85" s="25">
        <v>14824686.18</v>
      </c>
      <c r="F85" s="25">
        <v>14824686.18</v>
      </c>
    </row>
    <row r="86" spans="1:6" ht="12.75">
      <c r="A86" s="15">
        <v>3</v>
      </c>
      <c r="B86" s="16" t="s">
        <v>289</v>
      </c>
      <c r="C86" s="15" t="s">
        <v>136</v>
      </c>
      <c r="D86" s="25">
        <v>712126.1</v>
      </c>
      <c r="E86" s="25">
        <v>917012.28</v>
      </c>
      <c r="F86" s="25">
        <v>917012.28</v>
      </c>
    </row>
    <row r="87" spans="1:6" ht="12.75">
      <c r="A87" s="15">
        <v>3</v>
      </c>
      <c r="B87" s="17" t="s">
        <v>375</v>
      </c>
      <c r="C87" s="18" t="s">
        <v>376</v>
      </c>
      <c r="D87" s="25"/>
      <c r="E87" s="25">
        <v>1100260</v>
      </c>
      <c r="F87" s="25">
        <v>1100260</v>
      </c>
    </row>
    <row r="88" spans="1:6" ht="12.75">
      <c r="A88" s="15">
        <v>3</v>
      </c>
      <c r="B88" s="16" t="s">
        <v>290</v>
      </c>
      <c r="C88" s="15" t="s">
        <v>137</v>
      </c>
      <c r="D88" s="25">
        <v>2442006</v>
      </c>
      <c r="E88" s="25">
        <v>194374.45</v>
      </c>
      <c r="F88" s="25">
        <v>140984.45</v>
      </c>
    </row>
    <row r="89" spans="1:6" ht="12.75">
      <c r="A89" s="15">
        <v>3</v>
      </c>
      <c r="B89" s="16" t="s">
        <v>291</v>
      </c>
      <c r="C89" s="15" t="s">
        <v>138</v>
      </c>
      <c r="D89" s="25">
        <v>525309</v>
      </c>
      <c r="E89" s="25">
        <v>722286.08</v>
      </c>
      <c r="F89" s="25">
        <v>722286.08</v>
      </c>
    </row>
    <row r="90" spans="1:6" ht="12.75">
      <c r="A90" s="15">
        <v>3</v>
      </c>
      <c r="B90" s="16" t="s">
        <v>292</v>
      </c>
      <c r="C90" s="15" t="s">
        <v>139</v>
      </c>
      <c r="D90" s="25">
        <v>378750</v>
      </c>
      <c r="E90" s="25">
        <v>1797839.02</v>
      </c>
      <c r="F90" s="25">
        <v>1425422.01</v>
      </c>
    </row>
    <row r="91" spans="1:6" ht="12.75">
      <c r="A91" s="15">
        <v>3</v>
      </c>
      <c r="B91" s="16" t="s">
        <v>293</v>
      </c>
      <c r="C91" s="15" t="s">
        <v>140</v>
      </c>
      <c r="D91" s="25">
        <v>1009375.25</v>
      </c>
      <c r="E91" s="25">
        <v>285044.52</v>
      </c>
      <c r="F91" s="25">
        <v>279884.8</v>
      </c>
    </row>
    <row r="92" spans="1:6" ht="12.75">
      <c r="A92" s="15">
        <v>3</v>
      </c>
      <c r="B92" s="16" t="s">
        <v>294</v>
      </c>
      <c r="C92" s="15" t="s">
        <v>141</v>
      </c>
      <c r="D92" s="25">
        <v>31536</v>
      </c>
      <c r="E92" s="25">
        <v>248905.31</v>
      </c>
      <c r="F92" s="25">
        <v>248905.31</v>
      </c>
    </row>
    <row r="93" spans="1:6" ht="12.75">
      <c r="A93" s="15">
        <v>3</v>
      </c>
      <c r="B93" s="16" t="s">
        <v>295</v>
      </c>
      <c r="C93" s="15" t="s">
        <v>142</v>
      </c>
      <c r="D93" s="25">
        <v>93312</v>
      </c>
      <c r="E93" s="25">
        <v>126277.6</v>
      </c>
      <c r="F93" s="25">
        <v>126277.6</v>
      </c>
    </row>
    <row r="94" spans="1:6" ht="12.75">
      <c r="A94" s="15">
        <v>3</v>
      </c>
      <c r="B94" s="16" t="s">
        <v>296</v>
      </c>
      <c r="C94" s="15" t="s">
        <v>143</v>
      </c>
      <c r="D94" s="25">
        <v>0</v>
      </c>
      <c r="E94" s="25">
        <v>8073488.8</v>
      </c>
      <c r="F94" s="25">
        <v>7837399.96</v>
      </c>
    </row>
    <row r="95" spans="1:6" ht="12.75">
      <c r="A95" s="15">
        <v>3</v>
      </c>
      <c r="B95" s="16" t="s">
        <v>297</v>
      </c>
      <c r="C95" s="15" t="s">
        <v>144</v>
      </c>
      <c r="D95" s="25">
        <v>1382124</v>
      </c>
      <c r="E95" s="25">
        <v>582992.18</v>
      </c>
      <c r="F95" s="25">
        <v>160542.22</v>
      </c>
    </row>
    <row r="96" spans="1:6" ht="12.75">
      <c r="A96" s="15">
        <v>3</v>
      </c>
      <c r="B96" s="16" t="s">
        <v>298</v>
      </c>
      <c r="C96" s="15" t="s">
        <v>145</v>
      </c>
      <c r="D96" s="25">
        <v>101775</v>
      </c>
      <c r="E96" s="25">
        <v>0</v>
      </c>
      <c r="F96" s="25">
        <f>F103</f>
        <v>0</v>
      </c>
    </row>
    <row r="97" spans="1:6" ht="12.75">
      <c r="A97" s="15">
        <v>3</v>
      </c>
      <c r="B97" s="16" t="s">
        <v>299</v>
      </c>
      <c r="C97" s="15" t="s">
        <v>211</v>
      </c>
      <c r="D97" s="25">
        <v>11495016</v>
      </c>
      <c r="E97" s="25">
        <v>2158076.36</v>
      </c>
      <c r="F97" s="25">
        <v>110908.38</v>
      </c>
    </row>
    <row r="98" spans="1:6" ht="12.75">
      <c r="A98" s="15">
        <v>3</v>
      </c>
      <c r="B98" s="16">
        <v>3591</v>
      </c>
      <c r="C98" s="15" t="s">
        <v>146</v>
      </c>
      <c r="D98" s="25">
        <v>37503</v>
      </c>
      <c r="E98" s="25">
        <v>0</v>
      </c>
      <c r="F98" s="25">
        <v>0</v>
      </c>
    </row>
    <row r="99" spans="1:6" ht="12.75">
      <c r="A99" s="15">
        <v>3</v>
      </c>
      <c r="B99" s="16" t="s">
        <v>300</v>
      </c>
      <c r="C99" s="15" t="s">
        <v>147</v>
      </c>
      <c r="D99" s="25">
        <v>25500</v>
      </c>
      <c r="E99" s="25">
        <v>47842302.64</v>
      </c>
      <c r="F99" s="25">
        <v>43868517.31</v>
      </c>
    </row>
    <row r="100" spans="1:6" ht="12.75">
      <c r="A100" s="15">
        <v>3</v>
      </c>
      <c r="B100" s="16" t="s">
        <v>301</v>
      </c>
      <c r="C100" s="15" t="s">
        <v>148</v>
      </c>
      <c r="D100" s="25">
        <v>0</v>
      </c>
      <c r="E100" s="25">
        <v>747969.62</v>
      </c>
      <c r="F100" s="25">
        <v>747969.62</v>
      </c>
    </row>
    <row r="101" spans="1:6" ht="12.75">
      <c r="A101" s="15">
        <v>3</v>
      </c>
      <c r="B101" s="16" t="s">
        <v>302</v>
      </c>
      <c r="C101" s="15" t="s">
        <v>212</v>
      </c>
      <c r="D101" s="25">
        <v>0</v>
      </c>
      <c r="E101" s="25">
        <v>14616</v>
      </c>
      <c r="F101" s="25">
        <v>14616</v>
      </c>
    </row>
    <row r="102" spans="1:6" ht="12.75">
      <c r="A102" s="15">
        <v>3</v>
      </c>
      <c r="B102" s="16" t="s">
        <v>303</v>
      </c>
      <c r="C102" s="15" t="s">
        <v>149</v>
      </c>
      <c r="D102" s="25">
        <v>12000</v>
      </c>
      <c r="E102" s="25">
        <v>0</v>
      </c>
      <c r="F102" s="25">
        <v>0</v>
      </c>
    </row>
    <row r="103" spans="1:6" ht="12.75">
      <c r="A103" s="15">
        <v>3</v>
      </c>
      <c r="B103" s="16" t="s">
        <v>304</v>
      </c>
      <c r="C103" s="15" t="s">
        <v>150</v>
      </c>
      <c r="D103" s="25">
        <v>7500</v>
      </c>
      <c r="E103" s="25">
        <v>0</v>
      </c>
      <c r="F103" s="25">
        <v>0</v>
      </c>
    </row>
    <row r="104" spans="1:6" ht="12.75">
      <c r="A104" s="15">
        <v>3</v>
      </c>
      <c r="B104" s="16" t="s">
        <v>305</v>
      </c>
      <c r="C104" s="15" t="s">
        <v>151</v>
      </c>
      <c r="D104" s="25">
        <v>807792</v>
      </c>
      <c r="E104" s="25">
        <v>475395.28</v>
      </c>
      <c r="F104" s="25">
        <v>339660.44</v>
      </c>
    </row>
    <row r="105" spans="1:6" ht="12.75">
      <c r="A105" s="15">
        <v>3</v>
      </c>
      <c r="B105" s="16" t="s">
        <v>306</v>
      </c>
      <c r="C105" s="15" t="s">
        <v>152</v>
      </c>
      <c r="D105" s="25">
        <v>422019</v>
      </c>
      <c r="E105" s="25">
        <v>856983</v>
      </c>
      <c r="F105" s="25">
        <v>851528</v>
      </c>
    </row>
    <row r="106" spans="1:6" ht="12.75">
      <c r="A106" s="15">
        <v>3</v>
      </c>
      <c r="B106" s="16" t="s">
        <v>307</v>
      </c>
      <c r="C106" s="15" t="s">
        <v>153</v>
      </c>
      <c r="D106" s="25">
        <v>873272.25</v>
      </c>
      <c r="E106" s="25">
        <v>192185.24</v>
      </c>
      <c r="F106" s="25">
        <v>172330.61</v>
      </c>
    </row>
    <row r="107" spans="1:6" ht="12.75">
      <c r="A107" s="15">
        <v>3</v>
      </c>
      <c r="B107" s="17" t="s">
        <v>377</v>
      </c>
      <c r="C107" s="18" t="s">
        <v>378</v>
      </c>
      <c r="D107" s="25">
        <v>0</v>
      </c>
      <c r="E107" s="25">
        <v>5352.5</v>
      </c>
      <c r="F107" s="25">
        <v>5352.5</v>
      </c>
    </row>
    <row r="108" spans="1:6" ht="12.75">
      <c r="A108" s="15">
        <v>3</v>
      </c>
      <c r="B108" s="16" t="s">
        <v>308</v>
      </c>
      <c r="C108" s="15" t="s">
        <v>154</v>
      </c>
      <c r="D108" s="25">
        <v>5710779.5</v>
      </c>
      <c r="E108" s="25">
        <v>14395137.61</v>
      </c>
      <c r="F108" s="25">
        <v>13509833.57</v>
      </c>
    </row>
    <row r="109" spans="1:6" ht="12.75">
      <c r="A109" s="15">
        <v>3</v>
      </c>
      <c r="B109" s="16" t="s">
        <v>309</v>
      </c>
      <c r="C109" s="15" t="s">
        <v>155</v>
      </c>
      <c r="D109" s="25">
        <v>53091</v>
      </c>
      <c r="E109" s="25">
        <v>59100</v>
      </c>
      <c r="F109" s="25">
        <v>59100</v>
      </c>
    </row>
    <row r="110" spans="1:6" ht="12.75">
      <c r="A110" s="15">
        <v>3</v>
      </c>
      <c r="B110" s="16" t="s">
        <v>310</v>
      </c>
      <c r="C110" s="15" t="s">
        <v>156</v>
      </c>
      <c r="D110" s="25">
        <v>243756</v>
      </c>
      <c r="E110" s="25">
        <v>155428.16</v>
      </c>
      <c r="F110" s="25">
        <v>0</v>
      </c>
    </row>
    <row r="111" spans="1:6" ht="12.75">
      <c r="A111" s="15">
        <v>3</v>
      </c>
      <c r="B111" s="9" t="s">
        <v>311</v>
      </c>
      <c r="C111" s="15" t="s">
        <v>157</v>
      </c>
      <c r="D111" s="25">
        <v>1564792.5</v>
      </c>
      <c r="E111" s="25">
        <v>1602864</v>
      </c>
      <c r="F111" s="25">
        <v>1602864</v>
      </c>
    </row>
    <row r="112" spans="1:6" ht="12.75">
      <c r="A112" s="15">
        <v>3</v>
      </c>
      <c r="B112" s="9" t="s">
        <v>312</v>
      </c>
      <c r="C112" s="15" t="s">
        <v>158</v>
      </c>
      <c r="D112" s="25">
        <v>675027</v>
      </c>
      <c r="E112" s="25">
        <v>2305837.05</v>
      </c>
      <c r="F112" s="25">
        <v>2264649.43</v>
      </c>
    </row>
    <row r="113" spans="1:6" ht="12.75">
      <c r="A113" s="15">
        <v>3</v>
      </c>
      <c r="B113" s="9" t="s">
        <v>313</v>
      </c>
      <c r="C113" s="15" t="s">
        <v>159</v>
      </c>
      <c r="D113" s="25">
        <v>90750</v>
      </c>
      <c r="E113" s="25">
        <v>959826.45</v>
      </c>
      <c r="F113" s="25">
        <v>959826.45</v>
      </c>
    </row>
    <row r="114" spans="1:6" ht="12.75">
      <c r="A114" s="15">
        <v>3</v>
      </c>
      <c r="B114" s="9" t="s">
        <v>314</v>
      </c>
      <c r="C114" s="15" t="s">
        <v>213</v>
      </c>
      <c r="D114" s="25">
        <v>0</v>
      </c>
      <c r="E114" s="25">
        <v>139910.97</v>
      </c>
      <c r="F114" s="25">
        <v>139910.97</v>
      </c>
    </row>
    <row r="115" spans="1:6" ht="12.75">
      <c r="A115" s="15">
        <v>3</v>
      </c>
      <c r="B115" s="9" t="s">
        <v>315</v>
      </c>
      <c r="C115" s="15" t="s">
        <v>160</v>
      </c>
      <c r="D115" s="25">
        <v>5000000</v>
      </c>
      <c r="E115" s="25">
        <v>13030991.63</v>
      </c>
      <c r="F115" s="25">
        <v>12935938.1</v>
      </c>
    </row>
    <row r="116" spans="1:6" ht="12.75">
      <c r="A116" s="15">
        <v>4</v>
      </c>
      <c r="B116" s="9" t="s">
        <v>316</v>
      </c>
      <c r="C116" s="15" t="s">
        <v>161</v>
      </c>
      <c r="D116" s="25">
        <v>0</v>
      </c>
      <c r="E116" s="25">
        <v>1769490.59</v>
      </c>
      <c r="F116" s="25">
        <v>1119713.99</v>
      </c>
    </row>
    <row r="117" spans="1:6" ht="12.75">
      <c r="A117" s="15">
        <v>4</v>
      </c>
      <c r="B117" s="16" t="s">
        <v>317</v>
      </c>
      <c r="C117" s="15" t="s">
        <v>162</v>
      </c>
      <c r="D117" s="25">
        <v>0</v>
      </c>
      <c r="E117" s="25">
        <v>840000</v>
      </c>
      <c r="F117" s="25">
        <v>840000</v>
      </c>
    </row>
    <row r="118" spans="1:6" ht="12.75">
      <c r="A118" s="15">
        <v>4</v>
      </c>
      <c r="B118" s="16" t="s">
        <v>318</v>
      </c>
      <c r="C118" s="15" t="s">
        <v>163</v>
      </c>
      <c r="D118" s="25">
        <v>97531624.5</v>
      </c>
      <c r="E118" s="25">
        <v>127383800.97</v>
      </c>
      <c r="F118" s="25">
        <v>127082669.61</v>
      </c>
    </row>
    <row r="119" spans="1:6" ht="12.75">
      <c r="A119" s="15">
        <v>4</v>
      </c>
      <c r="B119" s="16" t="s">
        <v>319</v>
      </c>
      <c r="C119" s="15" t="s">
        <v>164</v>
      </c>
      <c r="D119" s="25">
        <v>70000</v>
      </c>
      <c r="E119" s="25">
        <v>46703422.47</v>
      </c>
      <c r="F119" s="25">
        <v>46450722.47</v>
      </c>
    </row>
    <row r="120" spans="1:6" ht="12.75">
      <c r="A120" s="15">
        <v>4</v>
      </c>
      <c r="B120" s="16" t="s">
        <v>320</v>
      </c>
      <c r="C120" s="15" t="s">
        <v>165</v>
      </c>
      <c r="D120" s="25">
        <v>0</v>
      </c>
      <c r="E120" s="25">
        <v>532000</v>
      </c>
      <c r="F120" s="25">
        <v>532000</v>
      </c>
    </row>
    <row r="121" spans="1:6" ht="12.75">
      <c r="A121" s="15">
        <v>4</v>
      </c>
      <c r="B121" s="16" t="s">
        <v>321</v>
      </c>
      <c r="C121" s="15" t="s">
        <v>214</v>
      </c>
      <c r="D121" s="25">
        <v>0</v>
      </c>
      <c r="E121" s="25">
        <v>32135209.73</v>
      </c>
      <c r="F121" s="25">
        <v>30457706.61</v>
      </c>
    </row>
    <row r="122" spans="1:6" ht="12.75">
      <c r="A122" s="15">
        <v>4</v>
      </c>
      <c r="B122" s="16" t="s">
        <v>322</v>
      </c>
      <c r="C122" s="15" t="s">
        <v>166</v>
      </c>
      <c r="D122" s="25">
        <v>500000</v>
      </c>
      <c r="E122" s="25">
        <v>0</v>
      </c>
      <c r="F122" s="25">
        <v>0</v>
      </c>
    </row>
    <row r="123" spans="1:6" ht="12.75">
      <c r="A123" s="15">
        <v>4</v>
      </c>
      <c r="B123" s="16" t="s">
        <v>379</v>
      </c>
      <c r="C123" s="18" t="s">
        <v>380</v>
      </c>
      <c r="D123" s="25">
        <v>0</v>
      </c>
      <c r="E123" s="25">
        <v>68158.9</v>
      </c>
      <c r="F123" s="25">
        <v>68158.9</v>
      </c>
    </row>
    <row r="124" spans="1:6" ht="12.75">
      <c r="A124" s="15">
        <v>4</v>
      </c>
      <c r="B124" s="16" t="s">
        <v>323</v>
      </c>
      <c r="C124" s="15" t="s">
        <v>167</v>
      </c>
      <c r="D124" s="25">
        <v>470000</v>
      </c>
      <c r="E124" s="25">
        <v>80000</v>
      </c>
      <c r="F124" s="25">
        <v>80000</v>
      </c>
    </row>
    <row r="125" spans="1:6" ht="12.75">
      <c r="A125" s="15">
        <v>5</v>
      </c>
      <c r="B125" s="9" t="s">
        <v>324</v>
      </c>
      <c r="C125" s="15" t="s">
        <v>168</v>
      </c>
      <c r="D125" s="25">
        <v>717039.61</v>
      </c>
      <c r="E125" s="25">
        <v>1981587.23</v>
      </c>
      <c r="F125" s="25">
        <v>1981355.23</v>
      </c>
    </row>
    <row r="126" spans="1:6" ht="12.75">
      <c r="A126" s="15">
        <v>5</v>
      </c>
      <c r="B126" s="16" t="s">
        <v>325</v>
      </c>
      <c r="C126" s="15" t="s">
        <v>169</v>
      </c>
      <c r="D126" s="25">
        <v>800651.14</v>
      </c>
      <c r="E126" s="25">
        <v>1060651.14</v>
      </c>
      <c r="F126" s="25">
        <v>429657.97</v>
      </c>
    </row>
    <row r="127" spans="1:6" ht="12.75">
      <c r="A127" s="15">
        <v>5</v>
      </c>
      <c r="B127" s="16" t="s">
        <v>326</v>
      </c>
      <c r="C127" s="15" t="s">
        <v>170</v>
      </c>
      <c r="D127" s="25">
        <v>195345</v>
      </c>
      <c r="E127" s="25">
        <v>428542.14</v>
      </c>
      <c r="F127" s="25">
        <v>399745.44</v>
      </c>
    </row>
    <row r="128" spans="1:6" ht="12.75">
      <c r="A128" s="15">
        <v>5</v>
      </c>
      <c r="B128" s="16" t="s">
        <v>327</v>
      </c>
      <c r="C128" s="15" t="s">
        <v>171</v>
      </c>
      <c r="D128" s="25">
        <v>75600</v>
      </c>
      <c r="E128" s="25">
        <v>75600</v>
      </c>
      <c r="F128" s="25">
        <v>0</v>
      </c>
    </row>
    <row r="129" spans="1:6" ht="12.75">
      <c r="A129" s="15">
        <v>5</v>
      </c>
      <c r="B129" s="16" t="s">
        <v>328</v>
      </c>
      <c r="C129" s="15" t="s">
        <v>172</v>
      </c>
      <c r="D129" s="25">
        <v>37636.9</v>
      </c>
      <c r="E129" s="25">
        <v>399320.7</v>
      </c>
      <c r="F129" s="25">
        <v>360702</v>
      </c>
    </row>
    <row r="130" spans="1:6" ht="12.75">
      <c r="A130" s="15">
        <v>5</v>
      </c>
      <c r="B130" s="16" t="s">
        <v>329</v>
      </c>
      <c r="C130" s="15" t="s">
        <v>173</v>
      </c>
      <c r="D130" s="25">
        <v>18675.35</v>
      </c>
      <c r="E130" s="25">
        <v>0</v>
      </c>
      <c r="F130" s="25">
        <v>0</v>
      </c>
    </row>
    <row r="131" spans="1:6" ht="12.75">
      <c r="A131" s="15">
        <v>5</v>
      </c>
      <c r="B131" s="16" t="s">
        <v>330</v>
      </c>
      <c r="C131" s="15" t="s">
        <v>174</v>
      </c>
      <c r="D131" s="25">
        <v>249050</v>
      </c>
      <c r="E131" s="25">
        <v>165520.16</v>
      </c>
      <c r="F131" s="25">
        <v>22780</v>
      </c>
    </row>
    <row r="132" spans="1:6" ht="12.75">
      <c r="A132" s="15">
        <v>5</v>
      </c>
      <c r="B132" s="17" t="s">
        <v>381</v>
      </c>
      <c r="C132" s="18" t="s">
        <v>382</v>
      </c>
      <c r="D132" s="25">
        <v>0</v>
      </c>
      <c r="E132" s="25">
        <v>83529.84</v>
      </c>
      <c r="F132" s="25">
        <v>83529.43</v>
      </c>
    </row>
    <row r="133" spans="1:6" ht="12.75">
      <c r="A133" s="15">
        <v>5</v>
      </c>
      <c r="B133" s="16" t="s">
        <v>331</v>
      </c>
      <c r="C133" s="15" t="s">
        <v>175</v>
      </c>
      <c r="D133" s="25">
        <v>500000</v>
      </c>
      <c r="E133" s="25">
        <v>10453045</v>
      </c>
      <c r="F133" s="25">
        <v>9926174.8</v>
      </c>
    </row>
    <row r="134" spans="1:6" ht="12.75">
      <c r="A134" s="15">
        <v>5</v>
      </c>
      <c r="B134" s="16" t="s">
        <v>332</v>
      </c>
      <c r="C134" s="15" t="s">
        <v>176</v>
      </c>
      <c r="D134" s="25">
        <v>0</v>
      </c>
      <c r="E134" s="25">
        <v>140581</v>
      </c>
      <c r="F134" s="25">
        <v>134000</v>
      </c>
    </row>
    <row r="135" spans="1:6" ht="12.75">
      <c r="A135" s="15">
        <v>5</v>
      </c>
      <c r="B135" s="16" t="s">
        <v>333</v>
      </c>
      <c r="C135" s="15" t="s">
        <v>177</v>
      </c>
      <c r="D135" s="25">
        <v>119172.13</v>
      </c>
      <c r="E135" s="25">
        <v>368989.76</v>
      </c>
      <c r="F135" s="25">
        <v>314070</v>
      </c>
    </row>
    <row r="136" spans="1:6" ht="12.75">
      <c r="A136" s="15">
        <v>5</v>
      </c>
      <c r="B136" s="16" t="s">
        <v>334</v>
      </c>
      <c r="C136" s="15" t="s">
        <v>178</v>
      </c>
      <c r="D136" s="25">
        <v>30151.39</v>
      </c>
      <c r="E136" s="25">
        <v>0</v>
      </c>
      <c r="F136" s="25">
        <v>0</v>
      </c>
    </row>
    <row r="137" spans="1:6" ht="12.75">
      <c r="A137" s="15">
        <v>5</v>
      </c>
      <c r="B137" s="16" t="s">
        <v>335</v>
      </c>
      <c r="C137" s="15" t="s">
        <v>179</v>
      </c>
      <c r="D137" s="25">
        <v>45560.77</v>
      </c>
      <c r="E137" s="25">
        <v>0</v>
      </c>
      <c r="F137" s="25">
        <v>0</v>
      </c>
    </row>
    <row r="138" spans="1:6" ht="12.75">
      <c r="A138" s="15">
        <v>5</v>
      </c>
      <c r="B138" s="16" t="s">
        <v>336</v>
      </c>
      <c r="C138" s="15" t="s">
        <v>337</v>
      </c>
      <c r="D138" s="25">
        <v>150600</v>
      </c>
      <c r="E138" s="25">
        <v>264738.2</v>
      </c>
      <c r="F138" s="25">
        <v>230880.6</v>
      </c>
    </row>
    <row r="139" spans="1:6" ht="12.75">
      <c r="A139" s="15">
        <v>5</v>
      </c>
      <c r="B139" s="16" t="s">
        <v>338</v>
      </c>
      <c r="C139" s="15" t="s">
        <v>180</v>
      </c>
      <c r="D139" s="25">
        <v>111645.6</v>
      </c>
      <c r="E139" s="25">
        <v>650270.4</v>
      </c>
      <c r="F139" s="25">
        <v>585349.92</v>
      </c>
    </row>
    <row r="140" spans="1:6" ht="12.75">
      <c r="A140" s="15">
        <v>5</v>
      </c>
      <c r="B140" s="16" t="s">
        <v>339</v>
      </c>
      <c r="C140" s="15" t="s">
        <v>181</v>
      </c>
      <c r="D140" s="25">
        <v>93519.5</v>
      </c>
      <c r="E140" s="25">
        <v>93519.5</v>
      </c>
      <c r="F140" s="25">
        <v>13024.48</v>
      </c>
    </row>
    <row r="141" spans="1:6" ht="12.75">
      <c r="A141" s="15">
        <v>5</v>
      </c>
      <c r="B141" s="16" t="s">
        <v>340</v>
      </c>
      <c r="C141" s="15" t="s">
        <v>182</v>
      </c>
      <c r="D141" s="25">
        <v>61896.91</v>
      </c>
      <c r="E141" s="25">
        <v>0</v>
      </c>
      <c r="F141" s="25">
        <v>0</v>
      </c>
    </row>
    <row r="142" spans="1:6" ht="12.75">
      <c r="A142" s="15">
        <v>5</v>
      </c>
      <c r="B142" s="16" t="s">
        <v>341</v>
      </c>
      <c r="C142" s="15" t="s">
        <v>215</v>
      </c>
      <c r="D142" s="25">
        <v>42282.95</v>
      </c>
      <c r="E142" s="25">
        <v>42282.95</v>
      </c>
      <c r="F142" s="25">
        <v>13757</v>
      </c>
    </row>
    <row r="143" spans="1:6" ht="12.75">
      <c r="A143" s="15">
        <v>5</v>
      </c>
      <c r="B143" s="17" t="s">
        <v>383</v>
      </c>
      <c r="C143" s="18" t="s">
        <v>384</v>
      </c>
      <c r="D143" s="25">
        <v>0</v>
      </c>
      <c r="E143" s="25">
        <v>2000000</v>
      </c>
      <c r="F143" s="25">
        <v>1379652.96</v>
      </c>
    </row>
    <row r="144" spans="1:6" ht="12.75">
      <c r="A144" s="15">
        <v>5</v>
      </c>
      <c r="B144" s="16" t="s">
        <v>342</v>
      </c>
      <c r="C144" s="15" t="s">
        <v>183</v>
      </c>
      <c r="D144" s="25">
        <v>34903.8</v>
      </c>
      <c r="E144" s="25">
        <v>0</v>
      </c>
      <c r="F144" s="25">
        <v>0</v>
      </c>
    </row>
    <row r="145" spans="1:6" ht="12.75">
      <c r="A145" s="15">
        <v>5</v>
      </c>
      <c r="B145" s="16" t="s">
        <v>343</v>
      </c>
      <c r="C145" s="15" t="s">
        <v>184</v>
      </c>
      <c r="D145" s="25">
        <v>150600</v>
      </c>
      <c r="E145" s="25">
        <v>232003.43</v>
      </c>
      <c r="F145" s="25">
        <v>37517.88</v>
      </c>
    </row>
    <row r="146" spans="1:6" ht="12.75">
      <c r="A146" s="15">
        <v>5</v>
      </c>
      <c r="B146" s="16" t="s">
        <v>344</v>
      </c>
      <c r="C146" s="15" t="s">
        <v>185</v>
      </c>
      <c r="D146" s="25">
        <v>325600</v>
      </c>
      <c r="E146" s="25">
        <v>1255759.73</v>
      </c>
      <c r="F146" s="25">
        <v>1251239.26</v>
      </c>
    </row>
    <row r="147" spans="1:6" ht="12.75">
      <c r="A147" s="15">
        <v>6</v>
      </c>
      <c r="B147" s="16" t="s">
        <v>345</v>
      </c>
      <c r="C147" s="15" t="s">
        <v>186</v>
      </c>
      <c r="D147" s="25">
        <v>0</v>
      </c>
      <c r="E147" s="25">
        <v>27469614.29</v>
      </c>
      <c r="F147" s="25">
        <v>25395877.05</v>
      </c>
    </row>
    <row r="148" spans="1:6" ht="12.75">
      <c r="A148" s="15">
        <v>6</v>
      </c>
      <c r="B148" s="16" t="s">
        <v>346</v>
      </c>
      <c r="C148" s="15" t="s">
        <v>187</v>
      </c>
      <c r="D148" s="25">
        <v>450000</v>
      </c>
      <c r="E148" s="25">
        <v>28400378.59</v>
      </c>
      <c r="F148" s="25">
        <v>28400378.59</v>
      </c>
    </row>
    <row r="149" spans="1:6" ht="12.75">
      <c r="A149" s="15">
        <v>6</v>
      </c>
      <c r="B149" s="16" t="s">
        <v>347</v>
      </c>
      <c r="C149" s="15" t="s">
        <v>216</v>
      </c>
      <c r="D149" s="25">
        <v>0</v>
      </c>
      <c r="E149" s="25">
        <v>10832360</v>
      </c>
      <c r="F149" s="25">
        <v>9232360</v>
      </c>
    </row>
    <row r="150" spans="1:6" ht="12.75">
      <c r="A150" s="15">
        <v>6</v>
      </c>
      <c r="B150" s="16" t="s">
        <v>348</v>
      </c>
      <c r="C150" s="15" t="s">
        <v>188</v>
      </c>
      <c r="D150" s="25">
        <v>6388775.18</v>
      </c>
      <c r="E150" s="25">
        <v>43376720.66</v>
      </c>
      <c r="F150" s="25">
        <v>29435393.69</v>
      </c>
    </row>
    <row r="151" spans="1:6" ht="12.75">
      <c r="A151" s="15">
        <v>6</v>
      </c>
      <c r="B151" s="16" t="s">
        <v>349</v>
      </c>
      <c r="C151" s="15" t="s">
        <v>189</v>
      </c>
      <c r="D151" s="25">
        <v>0</v>
      </c>
      <c r="E151" s="25">
        <v>918856.06</v>
      </c>
      <c r="F151" s="25">
        <v>0</v>
      </c>
    </row>
    <row r="152" spans="1:6" ht="12.75">
      <c r="A152" s="15">
        <v>6</v>
      </c>
      <c r="B152" s="16" t="s">
        <v>350</v>
      </c>
      <c r="C152" s="15" t="s">
        <v>217</v>
      </c>
      <c r="D152" s="25">
        <v>0</v>
      </c>
      <c r="E152" s="25">
        <v>112476668.81</v>
      </c>
      <c r="F152" s="25">
        <v>77948056.14</v>
      </c>
    </row>
    <row r="153" spans="1:6" ht="12.75">
      <c r="A153" s="15">
        <v>6</v>
      </c>
      <c r="B153" s="16" t="s">
        <v>351</v>
      </c>
      <c r="C153" s="15" t="s">
        <v>190</v>
      </c>
      <c r="D153" s="25">
        <v>0</v>
      </c>
      <c r="E153" s="25">
        <v>23213534.16</v>
      </c>
      <c r="F153" s="25">
        <v>21212683.61</v>
      </c>
    </row>
    <row r="154" spans="1:6" ht="12.75">
      <c r="A154" s="15">
        <v>6</v>
      </c>
      <c r="B154" s="16" t="s">
        <v>352</v>
      </c>
      <c r="C154" s="15" t="s">
        <v>191</v>
      </c>
      <c r="D154" s="25">
        <v>0</v>
      </c>
      <c r="E154" s="25">
        <v>31209599.72</v>
      </c>
      <c r="F154" s="25">
        <v>30989126.26</v>
      </c>
    </row>
    <row r="155" spans="1:6" ht="12.75">
      <c r="A155" s="15">
        <v>6</v>
      </c>
      <c r="B155" s="17" t="s">
        <v>385</v>
      </c>
      <c r="C155" s="18" t="s">
        <v>386</v>
      </c>
      <c r="D155" s="25">
        <v>0</v>
      </c>
      <c r="E155" s="25">
        <v>3177859.22</v>
      </c>
      <c r="F155" s="25">
        <v>0</v>
      </c>
    </row>
    <row r="156" spans="1:6" ht="12.75">
      <c r="A156" s="15">
        <v>6</v>
      </c>
      <c r="B156" s="16" t="s">
        <v>353</v>
      </c>
      <c r="C156" s="15" t="s">
        <v>218</v>
      </c>
      <c r="D156" s="25">
        <v>3156279.54</v>
      </c>
      <c r="E156" s="25">
        <v>143501265.39</v>
      </c>
      <c r="F156" s="25">
        <v>105918975.34</v>
      </c>
    </row>
    <row r="157" spans="1:6" ht="12.75">
      <c r="A157" s="15">
        <v>6</v>
      </c>
      <c r="B157" s="16" t="s">
        <v>354</v>
      </c>
      <c r="C157" s="15" t="s">
        <v>188</v>
      </c>
      <c r="D157" s="25">
        <v>5746526</v>
      </c>
      <c r="E157" s="25">
        <v>14460</v>
      </c>
      <c r="F157" s="25">
        <v>14459.99</v>
      </c>
    </row>
    <row r="158" spans="1:6" ht="12.75">
      <c r="A158" s="15">
        <v>6</v>
      </c>
      <c r="B158" s="16" t="s">
        <v>355</v>
      </c>
      <c r="C158" s="15" t="s">
        <v>217</v>
      </c>
      <c r="D158" s="25">
        <v>12500000</v>
      </c>
      <c r="E158" s="25">
        <v>523573.76</v>
      </c>
      <c r="F158" s="25">
        <v>438344.62</v>
      </c>
    </row>
    <row r="159" spans="1:6" ht="12.75">
      <c r="A159" s="15">
        <v>7</v>
      </c>
      <c r="B159" s="16" t="s">
        <v>356</v>
      </c>
      <c r="C159" s="15" t="s">
        <v>192</v>
      </c>
      <c r="D159" s="25">
        <v>9785028.33</v>
      </c>
      <c r="E159" s="25">
        <v>64321233.32</v>
      </c>
      <c r="F159" s="25">
        <v>60473329.58</v>
      </c>
    </row>
    <row r="160" spans="1:6" ht="12.75">
      <c r="A160" s="15">
        <v>7</v>
      </c>
      <c r="B160" s="16" t="s">
        <v>357</v>
      </c>
      <c r="C160" s="15" t="s">
        <v>193</v>
      </c>
      <c r="D160" s="25">
        <v>28676532.93</v>
      </c>
      <c r="E160" s="25">
        <v>58166110.69</v>
      </c>
      <c r="F160" s="25">
        <v>30721791.56</v>
      </c>
    </row>
    <row r="161" spans="1:6" ht="12.75">
      <c r="A161" s="15">
        <v>7</v>
      </c>
      <c r="B161" s="16" t="s">
        <v>358</v>
      </c>
      <c r="C161" s="15" t="s">
        <v>194</v>
      </c>
      <c r="D161" s="25">
        <v>0</v>
      </c>
      <c r="E161" s="25">
        <v>1926180</v>
      </c>
      <c r="F161" s="25">
        <v>1926180</v>
      </c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B1:B161 B162:B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MOGUEL THOR</cp:lastModifiedBy>
  <cp:lastPrinted>2018-03-14T20:27:37Z</cp:lastPrinted>
  <dcterms:created xsi:type="dcterms:W3CDTF">2017-08-28T18:28:45Z</dcterms:created>
  <dcterms:modified xsi:type="dcterms:W3CDTF">2018-04-16T19:27:16Z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